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FF03266B-E6BB-4147-9A69-02F98EC4CE7C}"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DECLARAÇÃO DE BENS" sheetId="29" r:id="rId3"/>
    <sheet name="OUVIDORIA" sheetId="30" r:id="rId4"/>
    <sheet name="E-SIC" sheetId="31" r:id="rId5"/>
  </sheets>
  <externalReferences>
    <externalReference r:id="rId6"/>
    <externalReference r:id="rId7"/>
    <externalReference r:id="rId8"/>
    <externalReference r:id="rId9"/>
    <externalReference r:id="rId10"/>
    <externalReference r:id="rId11"/>
  </externalReferences>
  <definedNames>
    <definedName name="Destinataires" localSheetId="2">#REF!</definedName>
    <definedName name="Destinataires" localSheetId="4">#REF!</definedName>
    <definedName name="Destinataires" localSheetId="3">#REF!</definedName>
    <definedName name="Destinataires">#REF!</definedName>
    <definedName name="Garanties" localSheetId="2">#REF!</definedName>
    <definedName name="Garanties" localSheetId="4">#REF!</definedName>
    <definedName name="Garanties" localSheetId="3">#REF!</definedName>
    <definedName name="Garanties">#REF!</definedName>
    <definedName name="GGG" localSheetId="2">#REF!</definedName>
    <definedName name="GGG" localSheetId="4">#REF!</definedName>
    <definedName name="GGG" localSheetId="3">#REF!</definedName>
    <definedName name="GGG">#REF!</definedName>
    <definedName name="Mesures_Sécurité" localSheetId="2">#REF!</definedName>
    <definedName name="Mesures_Sécurité" localSheetId="4">#REF!</definedName>
    <definedName name="Mesures_Sécurité" localSheetId="3">#REF!</definedName>
    <definedName name="Mesures_Sécurité">#REF!</definedName>
    <definedName name="Pays_Hors_UE" localSheetId="2">#REF!</definedName>
    <definedName name="Pays_Hors_UE" localSheetId="4">#REF!</definedName>
    <definedName name="Pays_Hors_UE" localSheetId="3">#REF!</definedName>
    <definedName name="Pays_Hors_UE">#REF!</definedName>
    <definedName name="Personnes" localSheetId="2">#REF!</definedName>
    <definedName name="Personnes" localSheetId="4">#REF!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1" l="1"/>
  <c r="F10" i="31"/>
  <c r="E10" i="31"/>
  <c r="C10" i="31"/>
  <c r="B10" i="31"/>
  <c r="G9" i="31"/>
  <c r="F9" i="31"/>
  <c r="E9" i="31"/>
  <c r="C9" i="31"/>
  <c r="B9" i="31"/>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<sst xmlns="http://schemas.openxmlformats.org/spreadsheetml/2006/main" count="1127" uniqueCount="330">
  <si>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</si>
  <si>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</si>
  <si>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</si>
  <si>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</si>
  <si>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</si>
  <si>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</si>
  <si>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</si>
  <si>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</si>
  <si>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</si>
  <si>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</si>
  <si>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</si>
  <si>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</si>
  <si>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</si>
  <si>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</si>
  <si>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</si>
  <si>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</si>
  <si>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</si>
  <si>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</si>
  <si>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</si>
  <si>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</si>
  <si>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</si>
  <si>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</si>
  <si>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</si>
  <si>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</si>
  <si>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</si>
  <si>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</si>
  <si>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</si>
  <si>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</si>
  <si>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</si>
  <si>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</si>
  <si>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</si>
  <si>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</si>
  <si>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</si>
  <si>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</si>
  <si>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</si>
  <si>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</si>
  <si>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</si>
  <si>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</si>
  <si>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</si>
  <si>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</si>
  <si>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</si>
  <si>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</si>
  <si>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</si>
  <si>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</si>
  <si>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</si>
  <si>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</si>
  <si>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</si>
  <si>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</si>
  <si>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</si>
  <si>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</si>
  <si>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</si>
  <si>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</si>
  <si>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</si>
  <si>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</si>
  <si>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</si>
  <si>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</si>
  <si>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</si>
  <si>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</si>
  <si>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</si>
  <si>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</si>
  <si>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</si>
  <si>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</si>
  <si>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</si>
  <si>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</si>
  <si>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</si>
  <si>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</si>
  <si>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</si>
  <si>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</si>
  <si>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</si>
  <si>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</si>
  <si>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</si>
  <si>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</si>
  <si>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</si>
  <si>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</si>
  <si>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</si>
  <si>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</si>
  <si>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</si>
  <si>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</si>
  <si>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</si>
  <si>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</si>
  <si>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</si>
  <si>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</si>
  <si>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</si>
  <si>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</si>
  <si>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</si>
  <si>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</si>
  <si>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</si>
  <si>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</si>
  <si>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</si>
  <si>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</si>
  <si>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</si>
  <si>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</si>
  <si>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</si>
  <si>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</si>
  <si>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</si>
  <si>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</si>
  <si>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</si>
  <si>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</si>
  <si>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</si>
  <si>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</si>
  <si>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</si>
  <si>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</si>
  <si>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</si>
  <si>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</si>
  <si>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</si>
  <si>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</si>
  <si>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</si>
  <si>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</si>
  <si>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</si>
  <si>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</si>
  <si>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</si>
  <si>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</si>
  <si>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</si>
  <si>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</si>
  <si>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</si>
  <si>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</si>
  <si>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</si>
  <si>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</si>
  <si>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</si>
  <si>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</si>
  <si>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</si>
  <si>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</si>
  <si>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</si>
  <si>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</si>
  <si>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</si>
  <si>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</si>
  <si>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</si>
  <si>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</si>
  <si>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</si>
  <si>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</si>
  <si>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</si>
  <si>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</si>
  <si>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</si>
  <si>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</si>
  <si>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</si>
  <si>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</si>
  <si>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</si>
  <si>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</si>
  <si>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</si>
  <si>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</si>
  <si>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</si>
  <si>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</si>
  <si>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</si>
  <si>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</si>
  <si>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</si>
  <si>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</si>
  <si>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</si>
  <si>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</si>
  <si>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</si>
  <si>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</si>
  <si>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</si>
  <si>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</si>
  <si>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</si>
  <si>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</si>
  <si>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</si>
  <si>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</si>
  <si>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</si>
  <si>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</si>
  <si>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</si>
  <si>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</si>
  <si>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</si>
  <si>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</si>
  <si>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</si>
  <si>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</si>
  <si>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</si>
  <si>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</si>
  <si>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</si>
  <si>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</si>
  <si>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</si>
  <si>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</si>
  <si>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</si>
  <si>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</si>
  <si>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</si>
  <si>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</si>
  <si>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</si>
  <si>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</si>
  <si>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</si>
  <si>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</si>
  <si>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</si>
  <si>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</si>
  <si>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</si>
  <si>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</si>
  <si>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</si>
  <si>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</si>
  <si>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</si>
  <si>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</si>
  <si>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</si>
  <si>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</si>
  <si>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</si>
  <si>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</si>
  <si>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</si>
  <si>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</si>
  <si>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</si>
  <si>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</si>
  <si>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</si>
  <si>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</si>
  <si>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</si>
  <si>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</si>
  <si>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</si>
  <si>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</si>
  <si>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</si>
  <si>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</si>
  <si>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</si>
  <si>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</si>
  <si>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</si>
  <si>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</si>
  <si>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</si>
  <si>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</si>
  <si>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</si>
  <si>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</si>
  <si>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</si>
  <si>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</si>
  <si>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</si>
  <si>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</si>
  <si>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</si>
  <si>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</si>
  <si>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</si>
  <si>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</si>
  <si>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</si>
  <si>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</si>
  <si>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</si>
  <si>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</si>
  <si>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</si>
  <si>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</si>
  <si>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</si>
  <si>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</si>
  <si>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</si>
  <si>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</si>
  <si>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</si>
  <si>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</si>
  <si>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</si>
  <si>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</si>
  <si>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</si>
  <si>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</si>
  <si>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</si>
  <si>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</si>
  <si>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</si>
  <si>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</si>
  <si>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</si>
  <si>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</si>
  <si>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</si>
  <si>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</si>
  <si>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</si>
  <si>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</si>
  <si>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</si>
  <si>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</si>
  <si>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</si>
  <si>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</si>
  <si>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</si>
  <si>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</si>
  <si>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</si>
  <si>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</si>
  <si>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</si>
  <si>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</si>
  <si>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</si>
  <si>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</si>
  <si>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</si>
  <si>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</si>
  <si>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</si>
  <si>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</si>
  <si>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</si>
  <si>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</si>
  <si>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</si>
  <si>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</si>
  <si>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</si>
  <si>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</si>
  <si>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</si>
  <si>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</si>
  <si>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</si>
  <si>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</si>
  <si>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</si>
  <si>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</si>
  <si>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</si>
  <si>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</si>
  <si>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</si>
  <si>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 xml:space="preserve">DECLARAÇÃO DE BENS </t>
  </si>
  <si>
    <t>CTI-01</t>
  </si>
  <si>
    <t>Declaração de bens para o exercício de cargo Público</t>
  </si>
  <si>
    <t>OUVIDORIA</t>
  </si>
  <si>
    <t>CTI-02</t>
  </si>
  <si>
    <t>Intermediar as relações entre os cidadãos e os órgãos ou entidades aos quais pertencem</t>
  </si>
  <si>
    <t>E-SIC</t>
  </si>
  <si>
    <t>CTI-03</t>
  </si>
  <si>
    <t>Atender aos pedidos de acesso à informação</t>
  </si>
  <si>
    <t>DECLARAÇÃO DE BENS</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</si>
  <si>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</si>
  <si>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</si>
  <si>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</si>
  <si>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</si>
  <si>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</si>
  <si>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Até que o usuário solicite a sua eliminação ou que a Entidade aprove Política de Temporalidade</t>
  </si>
  <si>
    <t>CPF e RG do declarante
CPF e RG do dependente (quando houver)</t>
  </si>
  <si>
    <t>Identificação dos bens, valor de aquisição e valor venal ou cópia da declaração de imposto de renda</t>
  </si>
  <si>
    <t xml:space="preserve">11 dados pessoais </t>
  </si>
  <si>
    <t>11.1 - Nome da Instituição 1</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</si>
  <si>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</si>
  <si>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</si>
  <si>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Cumprimento de obrigação legal ou regulatória do controlador - Art. 7º, II</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</si>
  <si>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</si>
  <si>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</si>
  <si>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</si>
  <si>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</si>
  <si>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CPF do titular dos dados</t>
  </si>
  <si>
    <t xml:space="preserve">04 dados pessoais </t>
  </si>
  <si>
    <t>Lei Federal nº 12.527/2011</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</si>
  <si>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</si>
  <si>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</si>
  <si>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</si>
  <si>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</si>
  <si>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</si>
  <si>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12.3 - Medida de Segurança/Privacidade 3</t>
  </si>
  <si>
    <t>12.4 - Medida de Segurança/Privacidade 4</t>
  </si>
  <si>
    <t>Controladoria Geral da União</t>
  </si>
  <si>
    <t>Das 07:30 às 11:30 e das 13:00 às 17:00, horário comercial em dias úteis - 24 Hs dia/ 07 dias por semana pelo site</t>
  </si>
  <si>
    <t>Das 07:30 às 11:30 e das 13:00 às 17:00, horário comercial em dias úteis</t>
  </si>
  <si>
    <t>Município de Campo Erê</t>
  </si>
  <si>
    <t>89980-000</t>
  </si>
  <si>
    <t>administracao@campoere.sc.gov.br</t>
  </si>
  <si>
    <t>Campo Erê</t>
  </si>
  <si>
    <t>Rua Primeiro de Maio, 736 - Centro</t>
  </si>
  <si>
    <t>(49) 3655-3001</t>
  </si>
  <si>
    <t>lgpd.encarregado@campoere.sc.gov.br</t>
  </si>
  <si>
    <t xml:space="preserve">Proteção do Ambiente </t>
  </si>
  <si>
    <t>Controle do acesso e privacidade</t>
  </si>
  <si>
    <t xml:space="preserve">Acesso ao ambiente somente de um usuário por vez </t>
  </si>
  <si>
    <t>Ferramentas de proteção digital</t>
  </si>
  <si>
    <t xml:space="preserve">Antivírus e Firewal de redes </t>
  </si>
  <si>
    <t>Portas chaveadas</t>
  </si>
  <si>
    <t xml:space="preserve">Lei Improbidade Administrativa nº 8429/92 Art. 13, §2 </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</si>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</sst>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1">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2" fillId="0" borderId="4" xfId="0" applyFont="1" applyBorder="1"/>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2" fillId="0" borderId="4" xfId="0" applyFont="1" applyBorder="1" applyAlignment="1">
      <alignment vertical="center"/>
    </xf>
    <xf numFmtId="0" fontId="23" fillId="0" borderId="4" xfId="0" applyFont="1" applyBorder="1"/>
    <xf numFmtId="49" fontId="31" fillId="0" borderId="4" xfId="0" applyNumberFormat="1" applyFont="1" applyBorder="1" applyAlignment="1">
      <alignment horizontal="justify" vertical="center" wrapText="1"/>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ROMELANDIA%20-%20ENVIADO\INVENT&#193;RIO%20DE%20DADOS\ZZ%20-%20INVENT&#193;RIO%20CONTROLE%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NTROLE%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20INVENT&#193;RIO%20CONTROLE%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ciclano@xyzsistemas.com.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9" t="s">
        <v>39</v>
      </c>
      <c r="D1" s="60"/>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1"/>
      <c r="D16" s="62"/>
      <c r="E16" s="11"/>
      <c r="F16" s="11"/>
      <c r="G16" s="11"/>
      <c r="H16" s="11"/>
      <c r="I16" s="11"/>
      <c r="J16" s="10" t="s">
        <v>245</v>
      </c>
    </row>
    <row r="17" spans="1:10" ht="14.4" x14ac:dyDescent="0.3">
      <c r="A17" s="10" t="s">
        <v>97</v>
      </c>
      <c r="B17" s="11"/>
      <c r="C17" s="61"/>
      <c r="D17" s="62"/>
      <c r="E17" s="11"/>
      <c r="F17" s="11"/>
      <c r="G17" s="11"/>
      <c r="H17" s="11"/>
      <c r="I17" s="11"/>
      <c r="J17" s="10" t="s">
        <v>246</v>
      </c>
    </row>
    <row r="18" spans="1:10" ht="14.4" x14ac:dyDescent="0.3">
      <c r="A18" s="11"/>
      <c r="B18" s="11"/>
      <c r="C18" s="61"/>
      <c r="D18" s="62"/>
      <c r="E18" s="11"/>
      <c r="F18" s="11"/>
      <c r="G18" s="11"/>
      <c r="H18" s="11"/>
      <c r="I18" s="11"/>
      <c r="J18" s="10" t="s">
        <v>247</v>
      </c>
    </row>
    <row r="19" spans="1:10" ht="14.4" x14ac:dyDescent="0.3">
      <c r="C19" s="63"/>
      <c r="D19" s="60"/>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abSelected="1" zoomScaleNormal="100" workbookViewId="0">
      <selection activeCell="C5" sqref="C5"/>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20" t="s">
        <v>81</v>
      </c>
      <c r="C3" s="28" t="s">
        <v>315</v>
      </c>
      <c r="D3" s="21" t="s">
        <v>86</v>
      </c>
      <c r="E3" s="57" t="s">
        <v>317</v>
      </c>
      <c r="F3" s="21" t="s">
        <v>84</v>
      </c>
      <c r="G3" s="70" t="s">
        <v>319</v>
      </c>
      <c r="H3" s="71"/>
    </row>
    <row r="4" spans="1:25" ht="60" customHeight="1" x14ac:dyDescent="0.3">
      <c r="A4" s="72"/>
      <c r="B4" s="20" t="s">
        <v>85</v>
      </c>
      <c r="C4" s="17" t="s">
        <v>316</v>
      </c>
      <c r="D4" s="21" t="s">
        <v>83</v>
      </c>
      <c r="E4" s="17" t="s">
        <v>318</v>
      </c>
      <c r="F4" s="21" t="s">
        <v>82</v>
      </c>
      <c r="G4" s="56" t="s">
        <v>320</v>
      </c>
      <c r="H4" s="19"/>
    </row>
    <row r="5" spans="1:25" ht="41.25" customHeight="1" x14ac:dyDescent="0.3">
      <c r="A5" s="72" t="s">
        <v>256</v>
      </c>
      <c r="B5" s="20" t="s">
        <v>81</v>
      </c>
      <c r="C5" s="17" t="s">
        <v>329</v>
      </c>
      <c r="D5" s="21" t="s">
        <v>86</v>
      </c>
      <c r="E5" s="58" t="s">
        <v>321</v>
      </c>
      <c r="F5" s="21" t="s">
        <v>84</v>
      </c>
      <c r="G5" s="70" t="s">
        <v>319</v>
      </c>
      <c r="H5" s="71"/>
    </row>
    <row r="6" spans="1:25" ht="39" customHeight="1" x14ac:dyDescent="0.3">
      <c r="A6" s="72"/>
      <c r="B6" s="20" t="s">
        <v>85</v>
      </c>
      <c r="C6" s="17" t="s">
        <v>316</v>
      </c>
      <c r="D6" s="21" t="s">
        <v>83</v>
      </c>
      <c r="E6" s="17" t="s">
        <v>318</v>
      </c>
      <c r="F6" s="21" t="s">
        <v>82</v>
      </c>
      <c r="G6" s="56" t="s">
        <v>320</v>
      </c>
      <c r="H6" s="19"/>
    </row>
    <row r="7" spans="1:25" ht="15" customHeight="1" x14ac:dyDescent="0.3">
      <c r="A7" s="66"/>
      <c r="B7" s="66"/>
      <c r="C7" s="66"/>
      <c r="D7" s="66"/>
      <c r="E7" s="66"/>
      <c r="F7" s="66"/>
      <c r="G7" s="66"/>
      <c r="H7" s="66"/>
    </row>
    <row r="8" spans="1:25" ht="58.5" customHeight="1" x14ac:dyDescent="0.3">
      <c r="A8" s="18" t="s">
        <v>88</v>
      </c>
      <c r="B8" s="18" t="s">
        <v>92</v>
      </c>
      <c r="C8" s="18" t="s">
        <v>0</v>
      </c>
      <c r="D8" s="18" t="s">
        <v>89</v>
      </c>
      <c r="E8" s="67" t="s">
        <v>90</v>
      </c>
      <c r="F8" s="68"/>
      <c r="G8" s="68"/>
      <c r="H8" s="18" t="s">
        <v>91</v>
      </c>
    </row>
    <row r="9" spans="1:25" ht="15" customHeight="1" x14ac:dyDescent="0.3">
      <c r="A9" s="48" t="s">
        <v>275</v>
      </c>
      <c r="B9" s="49" t="s">
        <v>276</v>
      </c>
      <c r="C9" s="50">
        <v>44895</v>
      </c>
      <c r="D9" s="51"/>
      <c r="E9" s="65" t="s">
        <v>277</v>
      </c>
      <c r="F9" s="65"/>
      <c r="G9" s="65"/>
      <c r="H9" s="52" t="s">
        <v>272</v>
      </c>
      <c r="I9" s="41"/>
      <c r="J9" s="41"/>
      <c r="K9" s="41"/>
      <c r="L9" s="41"/>
      <c r="M9" s="41"/>
      <c r="N9" s="41"/>
      <c r="O9" s="41"/>
      <c r="P9" s="41"/>
      <c r="Q9" s="41"/>
      <c r="R9" s="41"/>
      <c r="S9" s="41"/>
      <c r="T9" s="41"/>
      <c r="U9" s="41"/>
      <c r="V9" s="41"/>
      <c r="W9" s="41"/>
      <c r="X9" s="41"/>
      <c r="Y9" s="41"/>
    </row>
    <row r="10" spans="1:25" ht="15.75" customHeight="1" x14ac:dyDescent="0.3">
      <c r="A10" s="53" t="s">
        <v>278</v>
      </c>
      <c r="B10" s="49" t="s">
        <v>279</v>
      </c>
      <c r="C10" s="50">
        <v>44895</v>
      </c>
      <c r="D10" s="54"/>
      <c r="E10" s="65" t="s">
        <v>280</v>
      </c>
      <c r="F10" s="65"/>
      <c r="G10" s="65"/>
      <c r="H10" s="52" t="s">
        <v>272</v>
      </c>
    </row>
    <row r="11" spans="1:25" ht="15.75" customHeight="1" x14ac:dyDescent="0.3">
      <c r="A11" s="48" t="s">
        <v>281</v>
      </c>
      <c r="B11" s="49" t="s">
        <v>282</v>
      </c>
      <c r="C11" s="50">
        <v>44895</v>
      </c>
      <c r="D11" s="54"/>
      <c r="E11" s="65" t="s">
        <v>283</v>
      </c>
      <c r="F11" s="65"/>
      <c r="G11" s="65"/>
      <c r="H11" s="52" t="s">
        <v>272</v>
      </c>
    </row>
    <row r="12" spans="1:25" ht="15.75" customHeight="1" x14ac:dyDescent="0.3">
      <c r="A12" s="32"/>
      <c r="B12" s="33"/>
      <c r="C12" s="34"/>
      <c r="D12" s="35"/>
      <c r="E12" s="64"/>
      <c r="F12" s="64"/>
      <c r="G12" s="64"/>
      <c r="H12" s="36"/>
    </row>
    <row r="13" spans="1:25" ht="15.75" customHeight="1" x14ac:dyDescent="0.3">
      <c r="A13" s="32"/>
      <c r="B13" s="33"/>
      <c r="C13" s="34"/>
      <c r="D13" s="35"/>
      <c r="E13" s="64"/>
      <c r="F13" s="64"/>
      <c r="G13" s="64"/>
      <c r="H13" s="36"/>
    </row>
    <row r="14" spans="1:25" ht="15.75" customHeight="1" x14ac:dyDescent="0.3">
      <c r="A14" s="32"/>
      <c r="B14" s="33"/>
      <c r="C14" s="34"/>
      <c r="D14" s="35"/>
      <c r="E14" s="64"/>
      <c r="F14" s="64"/>
      <c r="G14" s="64"/>
      <c r="H14" s="36"/>
    </row>
    <row r="15" spans="1:25" ht="15.75" customHeight="1" x14ac:dyDescent="0.3">
      <c r="A15" s="32"/>
      <c r="B15" s="33"/>
      <c r="C15" s="34"/>
      <c r="D15" s="35"/>
      <c r="E15" s="64"/>
      <c r="F15" s="64"/>
      <c r="G15" s="64"/>
      <c r="H15" s="36"/>
    </row>
    <row r="16" spans="1:25" ht="15.75" customHeight="1" x14ac:dyDescent="0.3">
      <c r="A16" s="37"/>
      <c r="B16" s="38"/>
      <c r="C16" s="34"/>
      <c r="D16" s="35"/>
      <c r="E16" s="64"/>
      <c r="F16" s="64"/>
      <c r="G16" s="64"/>
      <c r="H16" s="36"/>
    </row>
    <row r="17" spans="1:8" ht="15.75" customHeight="1" x14ac:dyDescent="0.3">
      <c r="A17" s="37"/>
      <c r="B17" s="38"/>
      <c r="C17" s="34"/>
      <c r="D17" s="35"/>
      <c r="E17" s="64"/>
      <c r="F17" s="64"/>
      <c r="G17" s="64"/>
      <c r="H17" s="36"/>
    </row>
    <row r="18" spans="1:8" ht="15.75" customHeight="1" x14ac:dyDescent="0.3">
      <c r="A18" s="39"/>
      <c r="B18" s="38"/>
      <c r="C18" s="34"/>
      <c r="D18" s="35"/>
      <c r="E18" s="64"/>
      <c r="F18" s="64"/>
      <c r="G18" s="64"/>
      <c r="H18" s="36"/>
    </row>
    <row r="19" spans="1:8" ht="15.75" customHeight="1" x14ac:dyDescent="0.3">
      <c r="A19" s="37"/>
      <c r="B19" s="38"/>
      <c r="C19" s="34"/>
      <c r="D19" s="35"/>
      <c r="E19" s="64"/>
      <c r="F19" s="64"/>
      <c r="G19" s="64"/>
      <c r="H19" s="36"/>
    </row>
    <row r="20" spans="1:8" ht="15.75" customHeight="1" x14ac:dyDescent="0.3">
      <c r="A20" s="40"/>
      <c r="B20" s="38"/>
      <c r="C20" s="34"/>
      <c r="D20" s="35"/>
      <c r="E20" s="64"/>
      <c r="F20" s="64"/>
      <c r="G20" s="64"/>
      <c r="H20" s="36"/>
    </row>
    <row r="21" spans="1:8" ht="15.75" customHeight="1" x14ac:dyDescent="0.3">
      <c r="A21" s="40"/>
      <c r="B21" s="38"/>
      <c r="C21" s="34"/>
      <c r="D21" s="35"/>
      <c r="E21" s="64"/>
      <c r="F21" s="64"/>
      <c r="G21" s="64"/>
      <c r="H21" s="36"/>
    </row>
    <row r="22" spans="1:8" ht="15.75" customHeight="1" x14ac:dyDescent="0.3">
      <c r="A22" s="40"/>
      <c r="B22" s="38"/>
      <c r="C22" s="34"/>
      <c r="D22" s="35"/>
      <c r="E22" s="64"/>
      <c r="F22" s="64"/>
      <c r="G22" s="64"/>
      <c r="H22" s="36"/>
    </row>
    <row r="23" spans="1:8" ht="15.75" customHeight="1" x14ac:dyDescent="0.3">
      <c r="A23" s="40"/>
      <c r="B23" s="38"/>
      <c r="C23" s="34"/>
      <c r="D23" s="35"/>
      <c r="E23" s="64"/>
      <c r="F23" s="64"/>
      <c r="G23" s="64"/>
      <c r="H23" s="36"/>
    </row>
    <row r="24" spans="1:8" ht="15.75" customHeight="1" x14ac:dyDescent="0.3">
      <c r="A24" s="37"/>
      <c r="B24" s="38"/>
      <c r="C24" s="34"/>
      <c r="D24" s="35"/>
      <c r="E24" s="64"/>
      <c r="F24" s="64"/>
      <c r="G24" s="64"/>
      <c r="H24" s="36"/>
    </row>
    <row r="25" spans="1:8" ht="15.75" customHeight="1" x14ac:dyDescent="0.3">
      <c r="A25" s="37"/>
      <c r="B25" s="38"/>
      <c r="C25" s="34"/>
      <c r="D25" s="35"/>
      <c r="E25" s="64"/>
      <c r="F25" s="64"/>
      <c r="G25" s="64"/>
      <c r="H25" s="36"/>
    </row>
    <row r="26" spans="1:8" ht="15.75" customHeight="1" x14ac:dyDescent="0.3">
      <c r="A26" s="37"/>
      <c r="B26" s="38"/>
      <c r="C26" s="34"/>
      <c r="D26" s="35"/>
      <c r="E26" s="64"/>
      <c r="F26" s="64"/>
      <c r="G26" s="64"/>
      <c r="H26" s="36"/>
    </row>
    <row r="27" spans="1:8" ht="15.75" customHeight="1" x14ac:dyDescent="0.3">
      <c r="A27" s="39"/>
      <c r="B27" s="38"/>
      <c r="C27" s="34"/>
      <c r="D27" s="35"/>
      <c r="E27" s="64"/>
      <c r="F27" s="64"/>
      <c r="G27" s="64"/>
      <c r="H27" s="36"/>
    </row>
    <row r="28" spans="1:8" ht="15.75" customHeight="1" x14ac:dyDescent="0.3">
      <c r="A28" s="37"/>
      <c r="B28" s="38"/>
      <c r="C28" s="34"/>
      <c r="D28" s="35"/>
      <c r="E28" s="64"/>
      <c r="F28" s="64"/>
      <c r="G28" s="64"/>
      <c r="H28" s="36"/>
    </row>
    <row r="29" spans="1:8" ht="15.75" customHeight="1" x14ac:dyDescent="0.3">
      <c r="A29" s="37"/>
      <c r="B29" s="38"/>
      <c r="C29" s="34"/>
      <c r="D29" s="35"/>
      <c r="E29" s="64"/>
      <c r="F29" s="64"/>
      <c r="G29" s="64"/>
      <c r="H29" s="36"/>
    </row>
    <row r="30" spans="1:8" ht="15.75" customHeight="1" x14ac:dyDescent="0.3">
      <c r="A30" s="37"/>
      <c r="B30" s="38"/>
      <c r="C30" s="34"/>
      <c r="D30" s="35"/>
      <c r="E30" s="64"/>
      <c r="F30" s="64"/>
      <c r="G30" s="64"/>
      <c r="H30" s="36"/>
    </row>
    <row r="31" spans="1:8" ht="15.75" customHeight="1" x14ac:dyDescent="0.3">
      <c r="A31" s="37"/>
      <c r="B31" s="38"/>
      <c r="C31" s="34"/>
      <c r="D31" s="35"/>
      <c r="E31" s="64"/>
      <c r="F31" s="64"/>
      <c r="G31" s="64"/>
      <c r="H31" s="36"/>
    </row>
    <row r="32" spans="1:8" ht="15.75" customHeight="1" x14ac:dyDescent="0.3">
      <c r="A32" s="37"/>
      <c r="B32" s="38"/>
      <c r="C32" s="34"/>
      <c r="D32" s="35"/>
      <c r="E32" s="64"/>
      <c r="F32" s="64"/>
      <c r="G32" s="64"/>
      <c r="H32" s="36"/>
    </row>
    <row r="33" spans="1:8" ht="15.75" customHeight="1" x14ac:dyDescent="0.3">
      <c r="A33" s="37"/>
      <c r="B33" s="38"/>
      <c r="C33" s="34"/>
      <c r="D33" s="35"/>
      <c r="E33" s="64"/>
      <c r="F33" s="64"/>
      <c r="G33" s="64"/>
      <c r="H33" s="36"/>
    </row>
    <row r="34" spans="1:8" ht="15.75" customHeight="1" x14ac:dyDescent="0.3">
      <c r="A34" s="39"/>
      <c r="B34" s="38"/>
      <c r="C34" s="34"/>
      <c r="D34" s="35"/>
      <c r="E34" s="64"/>
      <c r="F34" s="64"/>
      <c r="G34" s="64"/>
      <c r="H34" s="36"/>
    </row>
    <row r="35" spans="1:8" ht="15.75" customHeight="1" x14ac:dyDescent="0.3">
      <c r="A35" s="39"/>
      <c r="B35" s="38"/>
      <c r="C35" s="34"/>
      <c r="D35" s="35"/>
      <c r="E35" s="64"/>
      <c r="F35" s="64"/>
      <c r="G35" s="64"/>
      <c r="H35" s="36"/>
    </row>
    <row r="36" spans="1:8" ht="15.75" customHeight="1" x14ac:dyDescent="0.3">
      <c r="A36" s="40"/>
      <c r="B36" s="38"/>
      <c r="C36" s="34"/>
      <c r="D36" s="35"/>
      <c r="E36" s="64"/>
      <c r="F36" s="64"/>
      <c r="G36" s="64"/>
      <c r="H36" s="36"/>
    </row>
    <row r="37" spans="1:8" ht="15.75" customHeight="1" x14ac:dyDescent="0.3">
      <c r="A37" s="37"/>
      <c r="B37" s="38"/>
      <c r="C37" s="34"/>
      <c r="D37" s="35"/>
      <c r="E37" s="64"/>
      <c r="F37" s="64"/>
      <c r="G37" s="64"/>
      <c r="H37" s="36"/>
    </row>
    <row r="38" spans="1:8" ht="15.75" customHeight="1" x14ac:dyDescent="0.3">
      <c r="A38" s="40"/>
      <c r="B38" s="38"/>
      <c r="C38" s="34"/>
      <c r="D38" s="35"/>
      <c r="E38" s="64"/>
      <c r="F38" s="64"/>
      <c r="G38" s="64"/>
      <c r="H38" s="36"/>
    </row>
    <row r="39" spans="1:8" ht="15.75" customHeight="1" x14ac:dyDescent="0.3">
      <c r="A39" s="37"/>
      <c r="B39" s="38"/>
      <c r="C39" s="34"/>
      <c r="D39" s="35"/>
      <c r="E39" s="64"/>
      <c r="F39" s="64"/>
      <c r="G39" s="64"/>
      <c r="H39" s="36"/>
    </row>
    <row r="40" spans="1:8" ht="15.75" customHeight="1" x14ac:dyDescent="0.3">
      <c r="A40" s="37"/>
      <c r="B40" s="38"/>
      <c r="C40" s="34"/>
      <c r="D40" s="35"/>
      <c r="E40" s="64"/>
      <c r="F40" s="64"/>
      <c r="G40" s="64"/>
      <c r="H40" s="36"/>
    </row>
    <row r="41" spans="1:8" ht="15.75" customHeight="1" x14ac:dyDescent="0.3">
      <c r="A41" s="40"/>
      <c r="B41" s="38"/>
      <c r="C41" s="34"/>
      <c r="D41" s="35"/>
      <c r="E41" s="64"/>
      <c r="F41" s="64"/>
      <c r="G41" s="64"/>
      <c r="H41" s="36"/>
    </row>
    <row r="42" spans="1:8" ht="15.75" customHeight="1" x14ac:dyDescent="0.3">
      <c r="A42" s="39"/>
      <c r="B42" s="38"/>
      <c r="C42" s="34"/>
      <c r="D42" s="35"/>
      <c r="E42" s="64"/>
      <c r="F42" s="64"/>
      <c r="G42" s="64"/>
      <c r="H42" s="36"/>
    </row>
    <row r="43" spans="1:8" ht="15.75" customHeight="1" x14ac:dyDescent="0.3">
      <c r="A43" s="40"/>
      <c r="B43" s="38"/>
      <c r="C43" s="34"/>
      <c r="D43" s="35"/>
      <c r="E43" s="64"/>
      <c r="F43" s="64"/>
      <c r="G43" s="64"/>
      <c r="H43" s="36"/>
    </row>
    <row r="44" spans="1:8" ht="15.75" customHeight="1" x14ac:dyDescent="0.3">
      <c r="A44" s="40"/>
      <c r="B44" s="38"/>
      <c r="C44" s="34"/>
      <c r="D44" s="35"/>
      <c r="E44" s="64"/>
      <c r="F44" s="64"/>
      <c r="G44" s="64"/>
      <c r="H44" s="36"/>
    </row>
    <row r="45" spans="1:8" ht="15.75" customHeight="1" x14ac:dyDescent="0.3">
      <c r="A45" s="39"/>
      <c r="B45" s="38"/>
      <c r="C45" s="34"/>
      <c r="D45" s="35"/>
      <c r="E45" s="64"/>
      <c r="F45" s="64"/>
      <c r="G45" s="64"/>
      <c r="H45" s="36"/>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A10" r:id="rId1" display="https://www.aguasfrias.sc.gov.br/servicos/index/detalhes/codServico/6612"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H12:H45</xm:sqref>
        </x14:dataValidation>
        <x14:dataValidation type="list" allowBlank="1" showInputMessage="1" showErrorMessage="1" xr:uid="{00000000-0002-0000-0100-000001000000}">
          <x14:formula1>
            <xm:f>'Z:\LGPD GRUPO PUBLICA\CARTAS DE SERVIÇO DE TODOS  MUNICÍPIO\ZZ ROMELANDIA - ENVIADO\INVENTÁRIO DE DADOS\[ZZ - INVENTÁRIO CONTROLE INTERNO.xlsx]LISTAS'!#REF!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8" zoomScale="70" zoomScaleNormal="115" zoomScalePageLayoutView="70" workbookViewId="0">
      <selection activeCell="B31" sqref="B31:G3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271</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31" t="s">
        <v>130</v>
      </c>
      <c r="B3" s="107" t="s">
        <v>284</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276</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44895</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8" t="s">
        <v>3</v>
      </c>
      <c r="D8" s="103"/>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73" t="str">
        <f>'LISTA INVENTÁRIO'!G3</f>
        <v>Rua Primeiro de Maio, 736 - Centro</v>
      </c>
      <c r="D9" s="7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73" t="str">
        <f>'LISTA INVENTÁRIO'!G5</f>
        <v>Rua Primeiro de Maio, 736 - Centro</v>
      </c>
      <c r="D10" s="7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315</v>
      </c>
      <c r="C11" s="73" t="s">
        <v>319</v>
      </c>
      <c r="D11" s="75"/>
      <c r="E11" s="29" t="s">
        <v>316</v>
      </c>
      <c r="F11" s="29" t="s">
        <v>320</v>
      </c>
      <c r="G11" s="16" t="s">
        <v>317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5" t="s">
        <v>7</v>
      </c>
      <c r="C13" s="45" t="s">
        <v>8</v>
      </c>
      <c r="D13" s="45" t="s">
        <v>9</v>
      </c>
      <c r="E13" s="4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43" t="s">
        <v>23</v>
      </c>
      <c r="C14" s="43" t="s">
        <v>23</v>
      </c>
      <c r="D14" s="43" t="s">
        <v>23</v>
      </c>
      <c r="E14" s="4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43" t="s">
        <v>22</v>
      </c>
      <c r="C15" s="43" t="s">
        <v>22</v>
      </c>
      <c r="D15" s="43" t="s">
        <v>22</v>
      </c>
      <c r="E15" s="4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8" t="s">
        <v>267</v>
      </c>
      <c r="C16" s="88"/>
      <c r="D16" s="88"/>
      <c r="E16" s="88"/>
      <c r="F16" s="88"/>
      <c r="G16" s="8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3" t="s">
        <v>234</v>
      </c>
      <c r="B18" s="93"/>
      <c r="C18" s="93"/>
      <c r="D18" s="93"/>
      <c r="E18" s="93"/>
      <c r="F18" s="93"/>
      <c r="G18" s="93"/>
      <c r="H18" s="3"/>
      <c r="I18" s="3"/>
      <c r="J18" s="3"/>
      <c r="K18" s="3"/>
      <c r="L18" s="3"/>
      <c r="M18" s="3"/>
      <c r="N18" s="3"/>
      <c r="O18" s="3"/>
      <c r="P18" s="3"/>
      <c r="Q18" s="3"/>
      <c r="R18" s="3"/>
      <c r="S18" s="3"/>
      <c r="T18" s="3"/>
      <c r="U18" s="3"/>
      <c r="V18" s="3"/>
      <c r="W18" s="3"/>
      <c r="X18" s="3"/>
      <c r="Y18" s="3"/>
    </row>
    <row r="19" spans="1:25" ht="30" customHeight="1" x14ac:dyDescent="0.3">
      <c r="A19" s="100" t="s">
        <v>138</v>
      </c>
      <c r="B19" s="87" t="s">
        <v>285</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1"/>
      <c r="B20" s="102"/>
      <c r="C20" s="102"/>
      <c r="D20" s="102"/>
      <c r="E20" s="102"/>
      <c r="F20" s="102"/>
      <c r="G20" s="102"/>
      <c r="H20" s="3"/>
      <c r="I20" s="3"/>
      <c r="J20" s="3"/>
      <c r="K20" s="3"/>
      <c r="L20" s="3"/>
      <c r="M20" s="3"/>
      <c r="N20" s="3"/>
      <c r="O20" s="3"/>
      <c r="P20" s="3"/>
      <c r="Q20" s="3"/>
      <c r="R20" s="3"/>
      <c r="S20" s="3"/>
      <c r="T20" s="3"/>
      <c r="U20" s="3"/>
      <c r="V20" s="3"/>
      <c r="W20" s="3"/>
      <c r="X20" s="3"/>
      <c r="Y20" s="3"/>
    </row>
    <row r="21" spans="1:25" ht="30" customHeight="1" x14ac:dyDescent="0.3">
      <c r="A21" s="101"/>
      <c r="B21" s="102"/>
      <c r="C21" s="102"/>
      <c r="D21" s="102"/>
      <c r="E21" s="102"/>
      <c r="F21" s="102"/>
      <c r="G21" s="10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31" t="s">
        <v>139</v>
      </c>
      <c r="B24" s="88" t="s">
        <v>273</v>
      </c>
      <c r="C24" s="88"/>
      <c r="D24" s="88"/>
      <c r="E24" s="88"/>
      <c r="F24" s="88"/>
      <c r="G24" s="88"/>
      <c r="H24" s="3"/>
      <c r="I24" s="3"/>
      <c r="J24" s="3"/>
      <c r="K24" s="3"/>
      <c r="L24" s="3"/>
      <c r="M24" s="3"/>
      <c r="N24" s="3"/>
      <c r="O24" s="3"/>
      <c r="P24" s="3"/>
      <c r="Q24" s="3"/>
      <c r="R24" s="3"/>
      <c r="S24" s="3"/>
      <c r="T24" s="3"/>
      <c r="U24" s="3"/>
      <c r="V24" s="3"/>
      <c r="W24" s="3"/>
      <c r="X24" s="3"/>
      <c r="Y24" s="3"/>
    </row>
    <row r="25" spans="1:25" ht="26.25" customHeight="1" x14ac:dyDescent="0.3">
      <c r="A25" s="31" t="s">
        <v>140</v>
      </c>
      <c r="B25" s="88" t="s">
        <v>268</v>
      </c>
      <c r="C25" s="88"/>
      <c r="D25" s="88"/>
      <c r="E25" s="88"/>
      <c r="F25" s="88"/>
      <c r="G25" s="8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31" t="s">
        <v>232</v>
      </c>
      <c r="B28" s="87" t="s">
        <v>286</v>
      </c>
      <c r="C28" s="87"/>
      <c r="D28" s="87"/>
      <c r="E28" s="87"/>
      <c r="F28" s="87"/>
      <c r="G28" s="87"/>
      <c r="H28" s="3"/>
      <c r="I28" s="3"/>
      <c r="J28" s="3"/>
      <c r="K28" s="3"/>
      <c r="L28" s="3"/>
      <c r="M28" s="3"/>
      <c r="N28" s="3"/>
      <c r="O28" s="3"/>
      <c r="P28" s="3"/>
      <c r="Q28" s="3"/>
      <c r="R28" s="3"/>
      <c r="S28" s="3"/>
      <c r="T28" s="3"/>
      <c r="U28" s="3"/>
      <c r="V28" s="3"/>
      <c r="W28" s="3"/>
      <c r="X28" s="3"/>
      <c r="Y28" s="3"/>
    </row>
    <row r="29" spans="1:25" ht="26.25" customHeight="1" x14ac:dyDescent="0.3">
      <c r="A29" s="31" t="s">
        <v>141</v>
      </c>
      <c r="B29" s="87" t="s">
        <v>277</v>
      </c>
      <c r="C29" s="87"/>
      <c r="D29" s="87"/>
      <c r="E29" s="87"/>
      <c r="F29" s="87"/>
      <c r="G29" s="87"/>
      <c r="H29" s="3"/>
      <c r="I29" s="3"/>
      <c r="J29" s="3"/>
      <c r="K29" s="3"/>
      <c r="L29" s="3"/>
      <c r="M29" s="3"/>
      <c r="N29" s="3"/>
      <c r="O29" s="3"/>
      <c r="P29" s="3"/>
      <c r="Q29" s="3"/>
      <c r="R29" s="3"/>
      <c r="S29" s="3"/>
      <c r="T29" s="3"/>
      <c r="U29" s="3"/>
      <c r="V29" s="3"/>
      <c r="W29" s="3"/>
      <c r="X29" s="3"/>
      <c r="Y29" s="3"/>
    </row>
    <row r="30" spans="1:25" ht="37.5" customHeight="1" x14ac:dyDescent="0.3">
      <c r="A30" s="31" t="s">
        <v>142</v>
      </c>
      <c r="B30" s="87" t="s">
        <v>328</v>
      </c>
      <c r="C30" s="87"/>
      <c r="D30" s="87"/>
      <c r="E30" s="87"/>
      <c r="F30" s="87"/>
      <c r="G30" s="87"/>
      <c r="H30" s="3"/>
      <c r="I30" s="3"/>
      <c r="J30" s="3"/>
      <c r="K30" s="3"/>
      <c r="L30" s="3"/>
      <c r="M30" s="3"/>
      <c r="N30" s="3"/>
      <c r="O30" s="3"/>
      <c r="P30" s="3"/>
      <c r="Q30" s="3"/>
      <c r="R30" s="3"/>
      <c r="S30" s="3"/>
      <c r="T30" s="3"/>
      <c r="U30" s="3"/>
      <c r="V30" s="3"/>
      <c r="W30" s="3"/>
      <c r="X30" s="3"/>
      <c r="Y30" s="3"/>
    </row>
    <row r="31" spans="1:25" ht="26.25" customHeight="1" x14ac:dyDescent="0.3">
      <c r="A31" s="31" t="s">
        <v>143</v>
      </c>
      <c r="B31" s="84" t="s">
        <v>287</v>
      </c>
      <c r="C31" s="85"/>
      <c r="D31" s="85"/>
      <c r="E31" s="85"/>
      <c r="F31" s="85"/>
      <c r="G31" s="86"/>
      <c r="H31" s="3"/>
      <c r="I31" s="3"/>
      <c r="J31" s="3"/>
      <c r="K31" s="3"/>
      <c r="L31" s="3"/>
      <c r="M31" s="3"/>
      <c r="N31" s="3"/>
      <c r="O31" s="3"/>
      <c r="P31" s="3"/>
      <c r="Q31" s="3"/>
      <c r="R31" s="3"/>
      <c r="S31" s="3"/>
      <c r="T31" s="3"/>
      <c r="U31" s="3"/>
      <c r="V31" s="3"/>
      <c r="W31" s="3"/>
      <c r="X31" s="3"/>
      <c r="Y31" s="3"/>
    </row>
    <row r="32" spans="1:25" ht="26.25" customHeight="1" x14ac:dyDescent="0.3">
      <c r="A32" s="31" t="s">
        <v>144</v>
      </c>
      <c r="B32" s="84" t="s">
        <v>288</v>
      </c>
      <c r="C32" s="85"/>
      <c r="D32" s="85"/>
      <c r="E32" s="85"/>
      <c r="F32" s="85"/>
      <c r="G32" s="8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77"/>
      <c r="C34" s="77"/>
      <c r="D34" s="77"/>
      <c r="E34" s="77"/>
      <c r="F34" s="77"/>
      <c r="G34" s="77"/>
      <c r="H34" s="3"/>
      <c r="I34" s="3"/>
      <c r="J34" s="3"/>
      <c r="K34" s="3"/>
      <c r="L34" s="3"/>
      <c r="M34" s="3"/>
      <c r="N34" s="3"/>
      <c r="O34" s="3"/>
      <c r="P34" s="3"/>
      <c r="Q34" s="3"/>
      <c r="R34" s="3"/>
      <c r="S34" s="3"/>
      <c r="T34" s="3"/>
      <c r="U34" s="3"/>
      <c r="V34" s="3"/>
      <c r="W34" s="3"/>
      <c r="X34" s="3"/>
      <c r="Y34" s="3"/>
    </row>
    <row r="35" spans="1:25" ht="30" customHeight="1" x14ac:dyDescent="0.3">
      <c r="A35" s="26" t="s">
        <v>71</v>
      </c>
      <c r="B35" s="76" t="s">
        <v>11</v>
      </c>
      <c r="C35" s="76"/>
      <c r="D35" s="76"/>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4" t="s">
        <v>289</v>
      </c>
      <c r="C36" s="85"/>
      <c r="D36" s="86"/>
      <c r="E36" s="46" t="s">
        <v>290</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4" t="s">
        <v>291</v>
      </c>
      <c r="C37" s="85"/>
      <c r="D37" s="86"/>
      <c r="E37" s="46" t="s">
        <v>290</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8" t="s">
        <v>267</v>
      </c>
      <c r="C38" s="88"/>
      <c r="D38" s="88"/>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8" t="s">
        <v>267</v>
      </c>
      <c r="C39" s="88"/>
      <c r="D39" s="88"/>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76" t="s">
        <v>11</v>
      </c>
      <c r="C40" s="76"/>
      <c r="D40" s="76"/>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8" t="s">
        <v>267</v>
      </c>
      <c r="C41" s="88"/>
      <c r="D41" s="88"/>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7" t="s">
        <v>292</v>
      </c>
      <c r="C42" s="87"/>
      <c r="D42" s="87"/>
      <c r="E42" s="46" t="s">
        <v>290</v>
      </c>
      <c r="F42" s="46" t="s">
        <v>111</v>
      </c>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8" t="s">
        <v>267</v>
      </c>
      <c r="C43" s="88"/>
      <c r="D43" s="88"/>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8" t="s">
        <v>267</v>
      </c>
      <c r="C44" s="88"/>
      <c r="D44" s="88"/>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8" t="s">
        <v>267</v>
      </c>
      <c r="C45" s="88"/>
      <c r="D45" s="88"/>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8" t="s">
        <v>267</v>
      </c>
      <c r="C46" s="88"/>
      <c r="D46" s="88"/>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8" t="s">
        <v>267</v>
      </c>
      <c r="C47" s="88"/>
      <c r="D47" s="88"/>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8" t="s">
        <v>267</v>
      </c>
      <c r="C48" s="88"/>
      <c r="D48" s="88"/>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8" t="s">
        <v>267</v>
      </c>
      <c r="C49" s="88"/>
      <c r="D49" s="88"/>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8" t="s">
        <v>267</v>
      </c>
      <c r="C50" s="88"/>
      <c r="D50" s="88"/>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8" t="s">
        <v>267</v>
      </c>
      <c r="C51" s="88"/>
      <c r="D51" s="88"/>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8" t="s">
        <v>267</v>
      </c>
      <c r="C52" s="88"/>
      <c r="D52" s="88"/>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8" t="s">
        <v>267</v>
      </c>
      <c r="C53" s="88"/>
      <c r="D53" s="88"/>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76" t="s">
        <v>11</v>
      </c>
      <c r="C54" s="76"/>
      <c r="D54" s="76"/>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8" t="s">
        <v>267</v>
      </c>
      <c r="C55" s="88"/>
      <c r="D55" s="88"/>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8" t="s">
        <v>267</v>
      </c>
      <c r="C56" s="88"/>
      <c r="D56" s="88"/>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8" t="s">
        <v>267</v>
      </c>
      <c r="C57" s="88"/>
      <c r="D57" s="88"/>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8" t="s">
        <v>267</v>
      </c>
      <c r="C58" s="88"/>
      <c r="D58" s="88"/>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76" t="s">
        <v>11</v>
      </c>
      <c r="C59" s="76"/>
      <c r="D59" s="76"/>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8" t="s">
        <v>267</v>
      </c>
      <c r="C60" s="88"/>
      <c r="D60" s="88"/>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8" t="s">
        <v>267</v>
      </c>
      <c r="C61" s="88"/>
      <c r="D61" s="88"/>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8" t="s">
        <v>267</v>
      </c>
      <c r="C62" s="88"/>
      <c r="D62" s="88"/>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8" t="s">
        <v>267</v>
      </c>
      <c r="C63" s="88"/>
      <c r="D63" s="88"/>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8" t="s">
        <v>267</v>
      </c>
      <c r="C64" s="88"/>
      <c r="D64" s="88"/>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8" t="s">
        <v>267</v>
      </c>
      <c r="C65" s="88"/>
      <c r="D65" s="88"/>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8" t="s">
        <v>267</v>
      </c>
      <c r="C66" s="88"/>
      <c r="D66" s="88"/>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8" t="s">
        <v>267</v>
      </c>
      <c r="C67" s="88"/>
      <c r="D67" s="88"/>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8" t="s">
        <v>267</v>
      </c>
      <c r="C68" s="88"/>
      <c r="D68" s="88"/>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76" t="s">
        <v>11</v>
      </c>
      <c r="C69" s="76"/>
      <c r="D69" s="76"/>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8" t="s">
        <v>267</v>
      </c>
      <c r="C70" s="88"/>
      <c r="D70" s="88"/>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8" t="s">
        <v>11</v>
      </c>
      <c r="C71" s="99"/>
      <c r="D71" s="99"/>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8" t="s">
        <v>267</v>
      </c>
      <c r="C72" s="88"/>
      <c r="D72" s="88"/>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8" t="s">
        <v>267</v>
      </c>
      <c r="C73" s="88"/>
      <c r="D73" s="88"/>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8" t="s">
        <v>267</v>
      </c>
      <c r="C74" s="88"/>
      <c r="D74" s="88"/>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76" t="s">
        <v>11</v>
      </c>
      <c r="C75" s="76"/>
      <c r="D75" s="76"/>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8" t="s">
        <v>267</v>
      </c>
      <c r="C76" s="88"/>
      <c r="D76" s="88"/>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6" t="s">
        <v>193</v>
      </c>
      <c r="B77" s="76" t="s">
        <v>11</v>
      </c>
      <c r="C77" s="76"/>
      <c r="D77" s="76"/>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8" t="s">
        <v>267</v>
      </c>
      <c r="C78" s="88"/>
      <c r="D78" s="88"/>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76" t="s">
        <v>11</v>
      </c>
      <c r="C79" s="76"/>
      <c r="D79" s="76"/>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8" t="s">
        <v>267</v>
      </c>
      <c r="C80" s="88"/>
      <c r="D80" s="88"/>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8" t="s">
        <v>267</v>
      </c>
      <c r="C81" s="88"/>
      <c r="D81" s="88"/>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5" t="s">
        <v>196</v>
      </c>
      <c r="B82" s="88" t="s">
        <v>267</v>
      </c>
      <c r="C82" s="88"/>
      <c r="D82" s="88"/>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8" t="s">
        <v>267</v>
      </c>
      <c r="C83" s="88"/>
      <c r="D83" s="88"/>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7" t="s">
        <v>199</v>
      </c>
      <c r="B84" s="98" t="s">
        <v>11</v>
      </c>
      <c r="C84" s="99"/>
      <c r="D84" s="99"/>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8" t="s">
        <v>267</v>
      </c>
      <c r="C85" s="88"/>
      <c r="D85" s="88"/>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7" t="s">
        <v>200</v>
      </c>
      <c r="B86" s="98" t="s">
        <v>11</v>
      </c>
      <c r="C86" s="99"/>
      <c r="D86" s="99"/>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8" t="s">
        <v>267</v>
      </c>
      <c r="C87" s="88"/>
      <c r="D87" s="88"/>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8" t="s">
        <v>11</v>
      </c>
      <c r="C88" s="99"/>
      <c r="D88" s="99"/>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8" t="s">
        <v>267</v>
      </c>
      <c r="C89" s="88"/>
      <c r="D89" s="88"/>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8" t="s">
        <v>267</v>
      </c>
      <c r="C90" s="88"/>
      <c r="D90" s="88"/>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5" t="s">
        <v>224</v>
      </c>
      <c r="B91" s="88" t="s">
        <v>267</v>
      </c>
      <c r="C91" s="88"/>
      <c r="D91" s="88"/>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76" t="s">
        <v>11</v>
      </c>
      <c r="C92" s="76"/>
      <c r="D92" s="76"/>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8" t="s">
        <v>267</v>
      </c>
      <c r="C93" s="88"/>
      <c r="D93" s="88"/>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8" t="s">
        <v>267</v>
      </c>
      <c r="C94" s="88"/>
      <c r="D94" s="88"/>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8" t="s">
        <v>267</v>
      </c>
      <c r="C95" s="88"/>
      <c r="D95" s="88"/>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8" t="s">
        <v>267</v>
      </c>
      <c r="C96" s="88"/>
      <c r="D96" s="88"/>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8" t="s">
        <v>267</v>
      </c>
      <c r="C97" s="88"/>
      <c r="D97" s="88"/>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8" t="s">
        <v>267</v>
      </c>
      <c r="C98" s="88"/>
      <c r="D98" s="88"/>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76" t="s">
        <v>11</v>
      </c>
      <c r="C99" s="76"/>
      <c r="D99" s="76"/>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8" t="s">
        <v>267</v>
      </c>
      <c r="C100" s="88"/>
      <c r="D100" s="88"/>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8" t="s">
        <v>267</v>
      </c>
      <c r="C101" s="88"/>
      <c r="D101" s="88"/>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8" t="s">
        <v>267</v>
      </c>
      <c r="C102" s="88"/>
      <c r="D102" s="88"/>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6" t="s">
        <v>11</v>
      </c>
      <c r="C103" s="76"/>
      <c r="D103" s="76"/>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8" t="s">
        <v>267</v>
      </c>
      <c r="C104" s="88"/>
      <c r="D104" s="88"/>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8" t="s">
        <v>267</v>
      </c>
      <c r="C105" s="88"/>
      <c r="D105" s="88"/>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6" t="s">
        <v>11</v>
      </c>
      <c r="C107" s="76"/>
      <c r="D107" s="76"/>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8" t="s">
        <v>267</v>
      </c>
      <c r="C108" s="88"/>
      <c r="D108" s="88"/>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8" t="s">
        <v>267</v>
      </c>
      <c r="C109" s="88"/>
      <c r="D109" s="88"/>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8" t="s">
        <v>267</v>
      </c>
      <c r="C110" s="88"/>
      <c r="D110" s="88"/>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8" t="s">
        <v>267</v>
      </c>
      <c r="C111" s="88"/>
      <c r="D111" s="88"/>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8" t="s">
        <v>267</v>
      </c>
      <c r="C112" s="88"/>
      <c r="D112" s="88"/>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8" t="s">
        <v>267</v>
      </c>
      <c r="C113" s="88"/>
      <c r="D113" s="88"/>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8" t="s">
        <v>267</v>
      </c>
      <c r="C114" s="88"/>
      <c r="D114" s="88"/>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8" t="s">
        <v>267</v>
      </c>
      <c r="C115" s="88"/>
      <c r="D115" s="88"/>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8" t="s">
        <v>267</v>
      </c>
      <c r="C116" s="88"/>
      <c r="D116" s="88"/>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8" t="s">
        <v>267</v>
      </c>
      <c r="C117" s="88"/>
      <c r="D117" s="88"/>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3" t="s">
        <v>77</v>
      </c>
      <c r="B119" s="93"/>
      <c r="C119" s="93"/>
      <c r="D119" s="93"/>
      <c r="E119" s="93"/>
      <c r="F119" s="93"/>
      <c r="G119" s="93"/>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4" t="s">
        <v>314</v>
      </c>
      <c r="C120" s="94"/>
      <c r="D120" s="94"/>
      <c r="E120" s="94"/>
      <c r="F120" s="94"/>
      <c r="G120" s="94"/>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5" t="s">
        <v>293</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6" t="s">
        <v>129</v>
      </c>
      <c r="C123" s="76"/>
      <c r="D123" s="76"/>
      <c r="E123" s="76" t="s">
        <v>11</v>
      </c>
      <c r="F123" s="76"/>
      <c r="G123" s="76"/>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90" t="s">
        <v>13</v>
      </c>
      <c r="C124" s="91"/>
      <c r="D124" s="92"/>
      <c r="E124" s="88" t="s">
        <v>269</v>
      </c>
      <c r="F124" s="88"/>
      <c r="G124" s="88"/>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3" t="s">
        <v>23</v>
      </c>
      <c r="C125" s="73"/>
      <c r="D125" s="73"/>
      <c r="E125" s="90"/>
      <c r="F125" s="91"/>
      <c r="G125" s="92"/>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8" t="s">
        <v>23</v>
      </c>
      <c r="C126" s="88"/>
      <c r="D126" s="88"/>
      <c r="E126" s="90"/>
      <c r="F126" s="91"/>
      <c r="G126" s="9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6" t="s">
        <v>270</v>
      </c>
      <c r="C128" s="76"/>
      <c r="D128" s="76"/>
      <c r="E128" s="76" t="s">
        <v>25</v>
      </c>
      <c r="F128" s="76"/>
      <c r="G128" s="76"/>
      <c r="H128" s="3"/>
      <c r="I128" s="3"/>
      <c r="J128" s="3"/>
      <c r="K128" s="3"/>
      <c r="L128" s="3"/>
      <c r="M128" s="3"/>
      <c r="N128" s="3"/>
      <c r="O128" s="3"/>
      <c r="P128" s="3"/>
      <c r="Q128" s="3"/>
      <c r="R128" s="3"/>
      <c r="S128" s="3"/>
      <c r="T128" s="3"/>
      <c r="U128" s="3"/>
      <c r="V128" s="3"/>
      <c r="W128" s="3"/>
      <c r="X128" s="3"/>
      <c r="Y128" s="3"/>
    </row>
    <row r="129" spans="1:25" ht="26.25" customHeight="1" x14ac:dyDescent="0.3">
      <c r="A129" s="31" t="s">
        <v>294</v>
      </c>
      <c r="B129" s="88" t="s">
        <v>267</v>
      </c>
      <c r="C129" s="88"/>
      <c r="D129" s="88"/>
      <c r="E129" s="88"/>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8" t="s">
        <v>267</v>
      </c>
      <c r="C130" s="88"/>
      <c r="D130" s="88"/>
      <c r="E130" s="88"/>
      <c r="F130" s="88"/>
      <c r="G130" s="88"/>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8" t="s">
        <v>267</v>
      </c>
      <c r="C131" s="88"/>
      <c r="D131" s="88"/>
      <c r="E131" s="89"/>
      <c r="F131" s="89"/>
      <c r="G131" s="89"/>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8" t="s">
        <v>267</v>
      </c>
      <c r="C132" s="88"/>
      <c r="D132" s="88"/>
      <c r="E132" s="89"/>
      <c r="F132" s="89"/>
      <c r="G132" s="8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6" t="s">
        <v>228</v>
      </c>
      <c r="C134" s="76"/>
      <c r="D134" s="76"/>
      <c r="E134" s="76" t="s">
        <v>93</v>
      </c>
      <c r="F134" s="76"/>
      <c r="G134" s="76"/>
      <c r="H134" s="3"/>
      <c r="I134" s="3"/>
      <c r="J134" s="3"/>
      <c r="K134" s="3"/>
      <c r="L134" s="3"/>
      <c r="M134" s="3"/>
      <c r="N134" s="3"/>
      <c r="O134" s="3"/>
      <c r="P134" s="3"/>
      <c r="Q134" s="3"/>
      <c r="R134" s="3"/>
      <c r="S134" s="3"/>
      <c r="T134" s="3"/>
      <c r="U134" s="3"/>
      <c r="V134" s="3"/>
      <c r="W134" s="3"/>
      <c r="X134" s="3"/>
      <c r="Y134" s="3"/>
    </row>
    <row r="135" spans="1:25" ht="26.25" customHeight="1" x14ac:dyDescent="0.3">
      <c r="A135" s="31" t="s">
        <v>274</v>
      </c>
      <c r="B135" s="83" t="s">
        <v>322</v>
      </c>
      <c r="C135" s="83"/>
      <c r="D135" s="83"/>
      <c r="E135" s="84" t="s">
        <v>327</v>
      </c>
      <c r="F135" s="85"/>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7" t="s">
        <v>323</v>
      </c>
      <c r="C136" s="87"/>
      <c r="D136" s="87"/>
      <c r="E136" s="87" t="s">
        <v>324</v>
      </c>
      <c r="F136" s="87"/>
      <c r="G136" s="87"/>
      <c r="H136" s="3"/>
      <c r="I136" s="3"/>
      <c r="J136" s="3"/>
      <c r="K136" s="3"/>
      <c r="L136" s="3"/>
      <c r="M136" s="3"/>
      <c r="N136" s="3"/>
      <c r="O136" s="3"/>
      <c r="P136" s="3"/>
      <c r="Q136" s="3"/>
      <c r="R136" s="3"/>
      <c r="S136" s="3"/>
      <c r="T136" s="3"/>
      <c r="U136" s="3"/>
      <c r="V136" s="3"/>
      <c r="W136" s="3"/>
      <c r="X136" s="3"/>
      <c r="Y136" s="3"/>
    </row>
    <row r="137" spans="1:25" ht="26.25" customHeight="1" x14ac:dyDescent="0.3">
      <c r="A137" s="31" t="s">
        <v>310</v>
      </c>
      <c r="B137" s="87" t="s">
        <v>325</v>
      </c>
      <c r="C137" s="87"/>
      <c r="D137" s="87"/>
      <c r="E137" s="87" t="s">
        <v>326</v>
      </c>
      <c r="F137" s="87"/>
      <c r="G137" s="87"/>
      <c r="H137" s="3"/>
      <c r="I137" s="3"/>
      <c r="J137" s="3"/>
      <c r="K137" s="3"/>
      <c r="L137" s="3"/>
      <c r="M137" s="3"/>
      <c r="N137" s="3"/>
      <c r="O137" s="3"/>
      <c r="P137" s="3"/>
      <c r="Q137" s="3"/>
      <c r="R137" s="3"/>
      <c r="S137" s="3"/>
      <c r="T137" s="3"/>
      <c r="U137" s="3"/>
      <c r="V137" s="3"/>
      <c r="W137" s="3"/>
      <c r="X137" s="3"/>
      <c r="Y137" s="3"/>
    </row>
    <row r="138" spans="1:25" ht="26.25" customHeight="1" x14ac:dyDescent="0.3">
      <c r="A138" s="31" t="s">
        <v>311</v>
      </c>
      <c r="B138" s="87"/>
      <c r="C138" s="87"/>
      <c r="D138" s="87"/>
      <c r="E138" s="87"/>
      <c r="F138" s="87"/>
      <c r="G138" s="87"/>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76" t="s">
        <v>80</v>
      </c>
      <c r="D140" s="77"/>
      <c r="E140" s="77"/>
      <c r="F140" s="82" t="s">
        <v>28</v>
      </c>
      <c r="G140" s="77"/>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73"/>
      <c r="D142" s="74"/>
      <c r="E142" s="74"/>
      <c r="F142" s="73"/>
      <c r="G142" s="74"/>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73"/>
      <c r="D143" s="74"/>
      <c r="E143" s="74"/>
      <c r="F143" s="73"/>
      <c r="G143" s="7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76" t="s">
        <v>255</v>
      </c>
      <c r="D145" s="77"/>
      <c r="E145" s="77"/>
      <c r="F145" s="78" t="s">
        <v>253</v>
      </c>
      <c r="G145" s="77"/>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9"/>
      <c r="D146" s="80"/>
      <c r="E146" s="80"/>
      <c r="F146" s="81"/>
      <c r="G146" s="75"/>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73"/>
      <c r="D147" s="74"/>
      <c r="E147" s="74"/>
      <c r="F147" s="73"/>
      <c r="G147" s="75"/>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F42</xm:sqref>
        </x14:dataValidation>
        <x14:dataValidation type="list" allowBlank="1" showInputMessage="1" showErrorMessage="1" xr:uid="{00000000-0002-0000-0200-000003000000}">
          <x14:formula1>
            <xm:f>'Z:\LGPD GRUPO PUBLICA\CARTAS DE SERVIÇO DE TODOS  MUNICÍPIO\ZZZ CORONEL FREITAS\YXZ CORONEL FREITAS\[INVENTÁRIO CONTROLE INTERNO..xlsx]LISTAS'!#REF!</xm:f>
          </x14:formula1>
          <xm:sqref>B14:G15 F108:G117 F38:F39 F55:G58 F105:G105 F70:G70 F72:G74 F76:G76 F60:G68 F78:G78 F80:G83 F85:G85 F87:G87 F94:G98 F89:G91 F101:G102 F41 F43:F53 G41:G53 G36:G39</xm:sqref>
        </x14:dataValidation>
        <x14:dataValidation type="list" allowBlank="1" showErrorMessage="1" xr:uid="{00000000-0002-0000-0200-000004000000}">
          <x14:formula1>
            <xm:f>'Z:\LGPD GRUPO PUBLICA\CARTAS DE SERVIÇO DE TODOS  MUNICÍPIO\ZZZ CORONEL FREITAS\YXZ CORONEL FREITAS\[INVENTÁRIO CONTROLE INTERNO..xlsx]LISTAS'!#REF!</xm:f>
          </x14:formula1>
          <xm:sqref>B125:D126</xm:sqref>
        </x14:dataValidation>
        <x14:dataValidation type="list" allowBlank="1" xr:uid="{00000000-0002-0000-0200-000005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22" zoomScale="70" zoomScaleNormal="115" zoomScalePageLayoutView="70" workbookViewId="0">
      <selection activeCell="B135" sqref="B135:G1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271</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31" t="s">
        <v>130</v>
      </c>
      <c r="B3" s="107" t="s">
        <v>278</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279</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44895</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8" t="s">
        <v>3</v>
      </c>
      <c r="D8" s="103"/>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73" t="str">
        <f>'LISTA INVENTÁRIO'!G3</f>
        <v>Rua Primeiro de Maio, 736 - Centro</v>
      </c>
      <c r="D9" s="7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73" t="str">
        <f>'LISTA INVENTÁRIO'!G5</f>
        <v>Rua Primeiro de Maio, 736 - Centro</v>
      </c>
      <c r="D10" s="7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55" t="s">
        <v>312</v>
      </c>
      <c r="C11" s="73"/>
      <c r="D11" s="75"/>
      <c r="E11" s="29"/>
      <c r="F11" s="29"/>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5" t="s">
        <v>7</v>
      </c>
      <c r="C13" s="45" t="s">
        <v>8</v>
      </c>
      <c r="D13" s="45" t="s">
        <v>9</v>
      </c>
      <c r="E13" s="4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43" t="s">
        <v>23</v>
      </c>
      <c r="C14" s="43" t="s">
        <v>22</v>
      </c>
      <c r="D14" s="43" t="s">
        <v>22</v>
      </c>
      <c r="E14" s="4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43" t="s">
        <v>22</v>
      </c>
      <c r="C15" s="43" t="s">
        <v>23</v>
      </c>
      <c r="D15" s="43" t="s">
        <v>23</v>
      </c>
      <c r="E15" s="4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8" t="s">
        <v>267</v>
      </c>
      <c r="C16" s="88"/>
      <c r="D16" s="88"/>
      <c r="E16" s="88"/>
      <c r="F16" s="88"/>
      <c r="G16" s="8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3" t="s">
        <v>234</v>
      </c>
      <c r="B18" s="93"/>
      <c r="C18" s="93"/>
      <c r="D18" s="93"/>
      <c r="E18" s="93"/>
      <c r="F18" s="93"/>
      <c r="G18" s="93"/>
      <c r="H18" s="3"/>
      <c r="I18" s="3"/>
      <c r="J18" s="3"/>
      <c r="K18" s="3"/>
      <c r="L18" s="3"/>
      <c r="M18" s="3"/>
      <c r="N18" s="3"/>
      <c r="O18" s="3"/>
      <c r="P18" s="3"/>
      <c r="Q18" s="3"/>
      <c r="R18" s="3"/>
      <c r="S18" s="3"/>
      <c r="T18" s="3"/>
      <c r="U18" s="3"/>
      <c r="V18" s="3"/>
      <c r="W18" s="3"/>
      <c r="X18" s="3"/>
      <c r="Y18" s="3"/>
    </row>
    <row r="19" spans="1:25" ht="30" customHeight="1" x14ac:dyDescent="0.3">
      <c r="A19" s="100" t="s">
        <v>138</v>
      </c>
      <c r="B19" s="87" t="s">
        <v>295</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1"/>
      <c r="B20" s="102"/>
      <c r="C20" s="102"/>
      <c r="D20" s="102"/>
      <c r="E20" s="102"/>
      <c r="F20" s="102"/>
      <c r="G20" s="102"/>
      <c r="H20" s="3"/>
      <c r="I20" s="3"/>
      <c r="J20" s="3"/>
      <c r="K20" s="3"/>
      <c r="L20" s="3"/>
      <c r="M20" s="3"/>
      <c r="N20" s="3"/>
      <c r="O20" s="3"/>
      <c r="P20" s="3"/>
      <c r="Q20" s="3"/>
      <c r="R20" s="3"/>
      <c r="S20" s="3"/>
      <c r="T20" s="3"/>
      <c r="U20" s="3"/>
      <c r="V20" s="3"/>
      <c r="W20" s="3"/>
      <c r="X20" s="3"/>
      <c r="Y20" s="3"/>
    </row>
    <row r="21" spans="1:25" ht="30" customHeight="1" x14ac:dyDescent="0.3">
      <c r="A21" s="101"/>
      <c r="B21" s="102"/>
      <c r="C21" s="102"/>
      <c r="D21" s="102"/>
      <c r="E21" s="102"/>
      <c r="F21" s="102"/>
      <c r="G21" s="10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31" t="s">
        <v>139</v>
      </c>
      <c r="B24" s="88" t="s">
        <v>296</v>
      </c>
      <c r="C24" s="88"/>
      <c r="D24" s="88"/>
      <c r="E24" s="88"/>
      <c r="F24" s="88"/>
      <c r="G24" s="88"/>
      <c r="H24" s="3"/>
      <c r="I24" s="3"/>
      <c r="J24" s="3"/>
      <c r="K24" s="3"/>
      <c r="L24" s="3"/>
      <c r="M24" s="3"/>
      <c r="N24" s="3"/>
      <c r="O24" s="3"/>
      <c r="P24" s="3"/>
      <c r="Q24" s="3"/>
      <c r="R24" s="3"/>
      <c r="S24" s="3"/>
      <c r="T24" s="3"/>
      <c r="U24" s="3"/>
      <c r="V24" s="3"/>
      <c r="W24" s="3"/>
      <c r="X24" s="3"/>
      <c r="Y24" s="3"/>
    </row>
    <row r="25" spans="1:25" ht="26.25" customHeight="1" x14ac:dyDescent="0.3">
      <c r="A25" s="31" t="s">
        <v>140</v>
      </c>
      <c r="B25" s="88" t="s">
        <v>268</v>
      </c>
      <c r="C25" s="88"/>
      <c r="D25" s="88"/>
      <c r="E25" s="88"/>
      <c r="F25" s="88"/>
      <c r="G25" s="8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31" t="s">
        <v>232</v>
      </c>
      <c r="B28" s="87" t="s">
        <v>297</v>
      </c>
      <c r="C28" s="87"/>
      <c r="D28" s="87"/>
      <c r="E28" s="87"/>
      <c r="F28" s="87"/>
      <c r="G28" s="87"/>
      <c r="H28" s="3"/>
      <c r="I28" s="3"/>
      <c r="J28" s="3"/>
      <c r="K28" s="3"/>
      <c r="L28" s="3"/>
      <c r="M28" s="3"/>
      <c r="N28" s="3"/>
      <c r="O28" s="3"/>
      <c r="P28" s="3"/>
      <c r="Q28" s="3"/>
      <c r="R28" s="3"/>
      <c r="S28" s="3"/>
      <c r="T28" s="3"/>
      <c r="U28" s="3"/>
      <c r="V28" s="3"/>
      <c r="W28" s="3"/>
      <c r="X28" s="3"/>
      <c r="Y28" s="3"/>
    </row>
    <row r="29" spans="1:25" ht="26.25" customHeight="1" x14ac:dyDescent="0.3">
      <c r="A29" s="31" t="s">
        <v>141</v>
      </c>
      <c r="B29" s="87" t="s">
        <v>280</v>
      </c>
      <c r="C29" s="87"/>
      <c r="D29" s="87"/>
      <c r="E29" s="87"/>
      <c r="F29" s="87"/>
      <c r="G29" s="87"/>
      <c r="H29" s="3"/>
      <c r="I29" s="3"/>
      <c r="J29" s="3"/>
      <c r="K29" s="3"/>
      <c r="L29" s="3"/>
      <c r="M29" s="3"/>
      <c r="N29" s="3"/>
      <c r="O29" s="3"/>
      <c r="P29" s="3"/>
      <c r="Q29" s="3"/>
      <c r="R29" s="3"/>
      <c r="S29" s="3"/>
      <c r="T29" s="3"/>
      <c r="U29" s="3"/>
      <c r="V29" s="3"/>
      <c r="W29" s="3"/>
      <c r="X29" s="3"/>
      <c r="Y29" s="3"/>
    </row>
    <row r="30" spans="1:25" ht="37.5" customHeight="1" x14ac:dyDescent="0.3">
      <c r="A30" s="31" t="s">
        <v>142</v>
      </c>
      <c r="B30" s="87" t="s">
        <v>298</v>
      </c>
      <c r="C30" s="87"/>
      <c r="D30" s="87"/>
      <c r="E30" s="87"/>
      <c r="F30" s="87"/>
      <c r="G30" s="87"/>
      <c r="H30" s="3"/>
      <c r="I30" s="3"/>
      <c r="J30" s="3"/>
      <c r="K30" s="3"/>
      <c r="L30" s="3"/>
      <c r="M30" s="3"/>
      <c r="N30" s="3"/>
      <c r="O30" s="3"/>
      <c r="P30" s="3"/>
      <c r="Q30" s="3"/>
      <c r="R30" s="3"/>
      <c r="S30" s="3"/>
      <c r="T30" s="3"/>
      <c r="U30" s="3"/>
      <c r="V30" s="3"/>
      <c r="W30" s="3"/>
      <c r="X30" s="3"/>
      <c r="Y30" s="3"/>
    </row>
    <row r="31" spans="1:25" ht="26.25" customHeight="1" x14ac:dyDescent="0.3">
      <c r="A31" s="31" t="s">
        <v>143</v>
      </c>
      <c r="B31" s="84" t="s">
        <v>299</v>
      </c>
      <c r="C31" s="85"/>
      <c r="D31" s="85"/>
      <c r="E31" s="85"/>
      <c r="F31" s="85"/>
      <c r="G31" s="86"/>
      <c r="H31" s="3"/>
      <c r="I31" s="3"/>
      <c r="J31" s="3"/>
      <c r="K31" s="3"/>
      <c r="L31" s="3"/>
      <c r="M31" s="3"/>
      <c r="N31" s="3"/>
      <c r="O31" s="3"/>
      <c r="P31" s="3"/>
      <c r="Q31" s="3"/>
      <c r="R31" s="3"/>
      <c r="S31" s="3"/>
      <c r="T31" s="3"/>
      <c r="U31" s="3"/>
      <c r="V31" s="3"/>
      <c r="W31" s="3"/>
      <c r="X31" s="3"/>
      <c r="Y31" s="3"/>
    </row>
    <row r="32" spans="1:25" ht="26.25" customHeight="1" x14ac:dyDescent="0.3">
      <c r="A32" s="31" t="s">
        <v>144</v>
      </c>
      <c r="B32" s="84" t="s">
        <v>300</v>
      </c>
      <c r="C32" s="85"/>
      <c r="D32" s="85"/>
      <c r="E32" s="85"/>
      <c r="F32" s="85"/>
      <c r="G32" s="8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77"/>
      <c r="C34" s="77"/>
      <c r="D34" s="77"/>
      <c r="E34" s="77"/>
      <c r="F34" s="77"/>
      <c r="G34" s="77"/>
      <c r="H34" s="3"/>
      <c r="I34" s="3"/>
      <c r="J34" s="3"/>
      <c r="K34" s="3"/>
      <c r="L34" s="3"/>
      <c r="M34" s="3"/>
      <c r="N34" s="3"/>
      <c r="O34" s="3"/>
      <c r="P34" s="3"/>
      <c r="Q34" s="3"/>
      <c r="R34" s="3"/>
      <c r="S34" s="3"/>
      <c r="T34" s="3"/>
      <c r="U34" s="3"/>
      <c r="V34" s="3"/>
      <c r="W34" s="3"/>
      <c r="X34" s="3"/>
      <c r="Y34" s="3"/>
    </row>
    <row r="35" spans="1:25" ht="30" customHeight="1" x14ac:dyDescent="0.3">
      <c r="A35" s="26" t="s">
        <v>71</v>
      </c>
      <c r="B35" s="76" t="s">
        <v>11</v>
      </c>
      <c r="C35" s="76"/>
      <c r="D35" s="76"/>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4" t="s">
        <v>301</v>
      </c>
      <c r="C36" s="85"/>
      <c r="D36" s="86"/>
      <c r="E36" s="46" t="s">
        <v>290</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4" t="s">
        <v>302</v>
      </c>
      <c r="C37" s="85"/>
      <c r="D37" s="86"/>
      <c r="E37" s="46" t="s">
        <v>290</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8" t="s">
        <v>267</v>
      </c>
      <c r="C38" s="88"/>
      <c r="D38" s="88"/>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8" t="s">
        <v>267</v>
      </c>
      <c r="C39" s="88"/>
      <c r="D39" s="88"/>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76" t="s">
        <v>11</v>
      </c>
      <c r="C40" s="76"/>
      <c r="D40" s="76"/>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8" t="s">
        <v>267</v>
      </c>
      <c r="C41" s="88"/>
      <c r="D41" s="88"/>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8" t="s">
        <v>267</v>
      </c>
      <c r="C42" s="88"/>
      <c r="D42" s="88"/>
      <c r="E42" s="46"/>
      <c r="F42" s="46"/>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8" t="s">
        <v>267</v>
      </c>
      <c r="C43" s="88"/>
      <c r="D43" s="88"/>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8" t="s">
        <v>267</v>
      </c>
      <c r="C44" s="88"/>
      <c r="D44" s="88"/>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8" t="s">
        <v>267</v>
      </c>
      <c r="C45" s="88"/>
      <c r="D45" s="88"/>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8" t="s">
        <v>267</v>
      </c>
      <c r="C46" s="88"/>
      <c r="D46" s="88"/>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8" t="s">
        <v>267</v>
      </c>
      <c r="C47" s="88"/>
      <c r="D47" s="88"/>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8" t="s">
        <v>267</v>
      </c>
      <c r="C48" s="88"/>
      <c r="D48" s="88"/>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8" t="s">
        <v>267</v>
      </c>
      <c r="C49" s="88"/>
      <c r="D49" s="88"/>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8" t="s">
        <v>267</v>
      </c>
      <c r="C50" s="88"/>
      <c r="D50" s="88"/>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8" t="s">
        <v>267</v>
      </c>
      <c r="C51" s="88"/>
      <c r="D51" s="88"/>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8" t="s">
        <v>267</v>
      </c>
      <c r="C52" s="88"/>
      <c r="D52" s="88"/>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8" t="s">
        <v>267</v>
      </c>
      <c r="C53" s="88"/>
      <c r="D53" s="88"/>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76" t="s">
        <v>11</v>
      </c>
      <c r="C54" s="76"/>
      <c r="D54" s="76"/>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8" t="s">
        <v>267</v>
      </c>
      <c r="C55" s="88"/>
      <c r="D55" s="88"/>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8" t="s">
        <v>267</v>
      </c>
      <c r="C56" s="88"/>
      <c r="D56" s="88"/>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8" t="s">
        <v>267</v>
      </c>
      <c r="C57" s="88"/>
      <c r="D57" s="88"/>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8" t="s">
        <v>267</v>
      </c>
      <c r="C58" s="88"/>
      <c r="D58" s="88"/>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76" t="s">
        <v>11</v>
      </c>
      <c r="C59" s="76"/>
      <c r="D59" s="76"/>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8" t="s">
        <v>267</v>
      </c>
      <c r="C60" s="88"/>
      <c r="D60" s="88"/>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8" t="s">
        <v>267</v>
      </c>
      <c r="C61" s="88"/>
      <c r="D61" s="88"/>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8" t="s">
        <v>267</v>
      </c>
      <c r="C62" s="88"/>
      <c r="D62" s="88"/>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8" t="s">
        <v>267</v>
      </c>
      <c r="C63" s="88"/>
      <c r="D63" s="88"/>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8" t="s">
        <v>267</v>
      </c>
      <c r="C64" s="88"/>
      <c r="D64" s="88"/>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8" t="s">
        <v>267</v>
      </c>
      <c r="C65" s="88"/>
      <c r="D65" s="88"/>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8" t="s">
        <v>267</v>
      </c>
      <c r="C66" s="88"/>
      <c r="D66" s="88"/>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8" t="s">
        <v>267</v>
      </c>
      <c r="C67" s="88"/>
      <c r="D67" s="88"/>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8" t="s">
        <v>267</v>
      </c>
      <c r="C68" s="88"/>
      <c r="D68" s="88"/>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76" t="s">
        <v>11</v>
      </c>
      <c r="C69" s="76"/>
      <c r="D69" s="76"/>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8" t="s">
        <v>267</v>
      </c>
      <c r="C70" s="88"/>
      <c r="D70" s="88"/>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8" t="s">
        <v>11</v>
      </c>
      <c r="C71" s="99"/>
      <c r="D71" s="99"/>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8" t="s">
        <v>267</v>
      </c>
      <c r="C72" s="88"/>
      <c r="D72" s="88"/>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8" t="s">
        <v>267</v>
      </c>
      <c r="C73" s="88"/>
      <c r="D73" s="88"/>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8" t="s">
        <v>267</v>
      </c>
      <c r="C74" s="88"/>
      <c r="D74" s="88"/>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76" t="s">
        <v>11</v>
      </c>
      <c r="C75" s="76"/>
      <c r="D75" s="76"/>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8" t="s">
        <v>267</v>
      </c>
      <c r="C76" s="88"/>
      <c r="D76" s="88"/>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6" t="s">
        <v>193</v>
      </c>
      <c r="B77" s="76" t="s">
        <v>11</v>
      </c>
      <c r="C77" s="76"/>
      <c r="D77" s="76"/>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8" t="s">
        <v>267</v>
      </c>
      <c r="C78" s="88"/>
      <c r="D78" s="88"/>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76" t="s">
        <v>11</v>
      </c>
      <c r="C79" s="76"/>
      <c r="D79" s="76"/>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8" t="s">
        <v>267</v>
      </c>
      <c r="C80" s="88"/>
      <c r="D80" s="88"/>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8" t="s">
        <v>267</v>
      </c>
      <c r="C81" s="88"/>
      <c r="D81" s="88"/>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5" t="s">
        <v>196</v>
      </c>
      <c r="B82" s="88" t="s">
        <v>267</v>
      </c>
      <c r="C82" s="88"/>
      <c r="D82" s="88"/>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8" t="s">
        <v>267</v>
      </c>
      <c r="C83" s="88"/>
      <c r="D83" s="88"/>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7" t="s">
        <v>199</v>
      </c>
      <c r="B84" s="98" t="s">
        <v>11</v>
      </c>
      <c r="C84" s="99"/>
      <c r="D84" s="99"/>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8" t="s">
        <v>267</v>
      </c>
      <c r="C85" s="88"/>
      <c r="D85" s="88"/>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7" t="s">
        <v>200</v>
      </c>
      <c r="B86" s="98" t="s">
        <v>11</v>
      </c>
      <c r="C86" s="99"/>
      <c r="D86" s="99"/>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8" t="s">
        <v>267</v>
      </c>
      <c r="C87" s="88"/>
      <c r="D87" s="88"/>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8" t="s">
        <v>11</v>
      </c>
      <c r="C88" s="99"/>
      <c r="D88" s="99"/>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8" t="s">
        <v>267</v>
      </c>
      <c r="C89" s="88"/>
      <c r="D89" s="88"/>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8" t="s">
        <v>267</v>
      </c>
      <c r="C90" s="88"/>
      <c r="D90" s="88"/>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5" t="s">
        <v>224</v>
      </c>
      <c r="B91" s="88" t="s">
        <v>267</v>
      </c>
      <c r="C91" s="88"/>
      <c r="D91" s="88"/>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76" t="s">
        <v>11</v>
      </c>
      <c r="C92" s="76"/>
      <c r="D92" s="76"/>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8" t="s">
        <v>267</v>
      </c>
      <c r="C93" s="88"/>
      <c r="D93" s="88"/>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8" t="s">
        <v>267</v>
      </c>
      <c r="C94" s="88"/>
      <c r="D94" s="88"/>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8" t="s">
        <v>267</v>
      </c>
      <c r="C95" s="88"/>
      <c r="D95" s="88"/>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8" t="s">
        <v>267</v>
      </c>
      <c r="C96" s="88"/>
      <c r="D96" s="88"/>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8" t="s">
        <v>267</v>
      </c>
      <c r="C97" s="88"/>
      <c r="D97" s="88"/>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8" t="s">
        <v>267</v>
      </c>
      <c r="C98" s="88"/>
      <c r="D98" s="88"/>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76" t="s">
        <v>11</v>
      </c>
      <c r="C99" s="76"/>
      <c r="D99" s="76"/>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8" t="s">
        <v>267</v>
      </c>
      <c r="C100" s="88"/>
      <c r="D100" s="88"/>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8" t="s">
        <v>267</v>
      </c>
      <c r="C101" s="88"/>
      <c r="D101" s="88"/>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8" t="s">
        <v>267</v>
      </c>
      <c r="C102" s="88"/>
      <c r="D102" s="88"/>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6" t="s">
        <v>11</v>
      </c>
      <c r="C103" s="76"/>
      <c r="D103" s="76"/>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8" t="s">
        <v>267</v>
      </c>
      <c r="C104" s="88"/>
      <c r="D104" s="88"/>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8" t="s">
        <v>267</v>
      </c>
      <c r="C105" s="88"/>
      <c r="D105" s="88"/>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6" t="s">
        <v>11</v>
      </c>
      <c r="C107" s="76"/>
      <c r="D107" s="76"/>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8" t="s">
        <v>267</v>
      </c>
      <c r="C108" s="88"/>
      <c r="D108" s="88"/>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8" t="s">
        <v>267</v>
      </c>
      <c r="C109" s="88"/>
      <c r="D109" s="88"/>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8" t="s">
        <v>267</v>
      </c>
      <c r="C110" s="88"/>
      <c r="D110" s="88"/>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8" t="s">
        <v>267</v>
      </c>
      <c r="C111" s="88"/>
      <c r="D111" s="88"/>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8" t="s">
        <v>267</v>
      </c>
      <c r="C112" s="88"/>
      <c r="D112" s="88"/>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8" t="s">
        <v>267</v>
      </c>
      <c r="C113" s="88"/>
      <c r="D113" s="88"/>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8" t="s">
        <v>267</v>
      </c>
      <c r="C114" s="88"/>
      <c r="D114" s="88"/>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8" t="s">
        <v>267</v>
      </c>
      <c r="C115" s="88"/>
      <c r="D115" s="88"/>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8" t="s">
        <v>267</v>
      </c>
      <c r="C116" s="88"/>
      <c r="D116" s="88"/>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8" t="s">
        <v>267</v>
      </c>
      <c r="C117" s="88"/>
      <c r="D117" s="88"/>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3" t="s">
        <v>77</v>
      </c>
      <c r="B119" s="93"/>
      <c r="C119" s="93"/>
      <c r="D119" s="93"/>
      <c r="E119" s="93"/>
      <c r="F119" s="93"/>
      <c r="G119" s="93"/>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4" t="s">
        <v>313</v>
      </c>
      <c r="C120" s="94"/>
      <c r="D120" s="94"/>
      <c r="E120" s="94"/>
      <c r="F120" s="94"/>
      <c r="G120" s="94"/>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5" t="s">
        <v>303</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6" t="s">
        <v>129</v>
      </c>
      <c r="C123" s="76"/>
      <c r="D123" s="76"/>
      <c r="E123" s="76" t="s">
        <v>11</v>
      </c>
      <c r="F123" s="76"/>
      <c r="G123" s="76"/>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3" t="s">
        <v>126</v>
      </c>
      <c r="C124" s="73"/>
      <c r="D124" s="73"/>
      <c r="E124" s="88" t="s">
        <v>269</v>
      </c>
      <c r="F124" s="88"/>
      <c r="G124" s="88"/>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3" t="s">
        <v>23</v>
      </c>
      <c r="C125" s="73"/>
      <c r="D125" s="73"/>
      <c r="E125" s="90"/>
      <c r="F125" s="91"/>
      <c r="G125" s="92"/>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8" t="s">
        <v>23</v>
      </c>
      <c r="C126" s="88"/>
      <c r="D126" s="88"/>
      <c r="E126" s="90"/>
      <c r="F126" s="91"/>
      <c r="G126" s="9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6" t="s">
        <v>270</v>
      </c>
      <c r="C128" s="76"/>
      <c r="D128" s="76"/>
      <c r="E128" s="76" t="s">
        <v>25</v>
      </c>
      <c r="F128" s="76"/>
      <c r="G128" s="76"/>
      <c r="H128" s="3"/>
      <c r="I128" s="3"/>
      <c r="J128" s="3"/>
      <c r="K128" s="3"/>
      <c r="L128" s="3"/>
      <c r="M128" s="3"/>
      <c r="N128" s="3"/>
      <c r="O128" s="3"/>
      <c r="P128" s="3"/>
      <c r="Q128" s="3"/>
      <c r="R128" s="3"/>
      <c r="S128" s="3"/>
      <c r="T128" s="3"/>
      <c r="U128" s="3"/>
      <c r="V128" s="3"/>
      <c r="W128" s="3"/>
      <c r="X128" s="3"/>
      <c r="Y128" s="3"/>
    </row>
    <row r="129" spans="1:25" ht="26.25" customHeight="1" x14ac:dyDescent="0.3">
      <c r="A129" s="31" t="s">
        <v>294</v>
      </c>
      <c r="B129" s="88" t="s">
        <v>267</v>
      </c>
      <c r="C129" s="88"/>
      <c r="D129" s="88"/>
      <c r="E129" s="88"/>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8" t="s">
        <v>267</v>
      </c>
      <c r="C130" s="88"/>
      <c r="D130" s="88"/>
      <c r="E130" s="88"/>
      <c r="F130" s="88"/>
      <c r="G130" s="88"/>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8" t="s">
        <v>267</v>
      </c>
      <c r="C131" s="88"/>
      <c r="D131" s="88"/>
      <c r="E131" s="89"/>
      <c r="F131" s="89"/>
      <c r="G131" s="89"/>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8" t="s">
        <v>267</v>
      </c>
      <c r="C132" s="88"/>
      <c r="D132" s="88"/>
      <c r="E132" s="89"/>
      <c r="F132" s="89"/>
      <c r="G132" s="8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6" t="s">
        <v>228</v>
      </c>
      <c r="C134" s="76"/>
      <c r="D134" s="76"/>
      <c r="E134" s="76" t="s">
        <v>93</v>
      </c>
      <c r="F134" s="76"/>
      <c r="G134" s="76"/>
      <c r="H134" s="3"/>
      <c r="I134" s="3"/>
      <c r="J134" s="3"/>
      <c r="K134" s="3"/>
      <c r="L134" s="3"/>
      <c r="M134" s="3"/>
      <c r="N134" s="3"/>
      <c r="O134" s="3"/>
      <c r="P134" s="3"/>
      <c r="Q134" s="3"/>
      <c r="R134" s="3"/>
      <c r="S134" s="3"/>
      <c r="T134" s="3"/>
      <c r="U134" s="3"/>
      <c r="V134" s="3"/>
      <c r="W134" s="3"/>
      <c r="X134" s="3"/>
      <c r="Y134" s="3"/>
    </row>
    <row r="135" spans="1:25" ht="30" customHeight="1" x14ac:dyDescent="0.3">
      <c r="A135" s="31" t="s">
        <v>274</v>
      </c>
      <c r="B135" s="83" t="s">
        <v>322</v>
      </c>
      <c r="C135" s="83"/>
      <c r="D135" s="83"/>
      <c r="E135" s="84" t="s">
        <v>327</v>
      </c>
      <c r="F135" s="85"/>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7" t="s">
        <v>323</v>
      </c>
      <c r="C136" s="87"/>
      <c r="D136" s="87"/>
      <c r="E136" s="87" t="s">
        <v>324</v>
      </c>
      <c r="F136" s="87"/>
      <c r="G136" s="87"/>
      <c r="H136" s="3"/>
      <c r="I136" s="3"/>
      <c r="J136" s="3"/>
      <c r="K136" s="3"/>
      <c r="L136" s="3"/>
      <c r="M136" s="3"/>
      <c r="N136" s="3"/>
      <c r="O136" s="3"/>
      <c r="P136" s="3"/>
      <c r="Q136" s="3"/>
      <c r="R136" s="3"/>
      <c r="S136" s="3"/>
      <c r="T136" s="3"/>
      <c r="U136" s="3"/>
      <c r="V136" s="3"/>
      <c r="W136" s="3"/>
      <c r="X136" s="3"/>
      <c r="Y136" s="3"/>
    </row>
    <row r="137" spans="1:25" ht="26.25" customHeight="1" x14ac:dyDescent="0.3">
      <c r="A137" s="31" t="s">
        <v>310</v>
      </c>
      <c r="B137" s="87" t="s">
        <v>325</v>
      </c>
      <c r="C137" s="87"/>
      <c r="D137" s="87"/>
      <c r="E137" s="87" t="s">
        <v>326</v>
      </c>
      <c r="F137" s="87"/>
      <c r="G137" s="8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6" t="s">
        <v>80</v>
      </c>
      <c r="D139" s="77"/>
      <c r="E139" s="77"/>
      <c r="F139" s="82" t="s">
        <v>28</v>
      </c>
      <c r="G139" s="77"/>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3"/>
      <c r="D142" s="74"/>
      <c r="E142" s="74"/>
      <c r="F142" s="73"/>
      <c r="G142" s="7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6" t="s">
        <v>255</v>
      </c>
      <c r="D144" s="77"/>
      <c r="E144" s="77"/>
      <c r="F144" s="78" t="s">
        <v>253</v>
      </c>
      <c r="G144" s="77"/>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79"/>
      <c r="D145" s="80"/>
      <c r="E145" s="80"/>
      <c r="F145" s="81"/>
      <c r="G145" s="75"/>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3"/>
      <c r="D146" s="74"/>
      <c r="E146" s="74"/>
      <c r="F146" s="73"/>
      <c r="G146" s="7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6:D136"/>
    <mergeCell ref="E136:G136"/>
    <mergeCell ref="B137:D137"/>
    <mergeCell ref="E137:G137"/>
    <mergeCell ref="C139:E139"/>
    <mergeCell ref="F139:G139"/>
    <mergeCell ref="B131:D131"/>
    <mergeCell ref="E131:G131"/>
    <mergeCell ref="B132:D132"/>
    <mergeCell ref="E132:G132"/>
    <mergeCell ref="B134:D134"/>
    <mergeCell ref="E134:G134"/>
    <mergeCell ref="B135:D135"/>
    <mergeCell ref="E135:G135"/>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'Z:\LGPD GRUPO PUBLICA\CARTAS DE SERVIÇO DE TODOS  MUNICÍPIO\ZZZ CORONEL FREITAS\YXZ CORONEL FREITAS\[INVENTÁRIO CONTROLE INTERNO..xlsx]LISTAS'!#REF!</xm:f>
          </x14:formula1>
          <xm:sqref>F108:G117 G41:G53 F55:G58 F105:G105 F70:G70 F72:G74 F76:G76 G36:G39 F78:G78 F80:G83 F85:G85 F87:G87 F94:G98 F89:G91 F101:G102 F60:G68 F38:F39 F41 F43:F53</xm:sqref>
        </x14:dataValidation>
        <x14:dataValidation type="list" allowBlank="1" showInputMessage="1" showErrorMessage="1" xr:uid="{00000000-0002-0000-0300-000001000000}">
          <x14:formula1>
            <xm:f>'[SECRETÁRIA MUNICIPAL DE SAÚDE - SMS.xlsx]LISTAS'!#REF!</xm:f>
          </x14:formula1>
          <xm:sqref>F42 F36:F37</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3000000}">
          <x14:formula1>
            <xm:f>LISTAS!$A$2:$A$17</xm:f>
          </x14:formula1>
          <xm:sqref>F140:G142</xm:sqref>
        </x14:dataValidation>
        <x14:dataValidation type="list" allowBlank="1" showInputMessage="1" showErrorMessage="1" xr:uid="{00000000-0002-0000-0300-000004000000}">
          <x14:formula1>
            <xm:f>'Z:\LGPD GRUPO PUBLICA\CARTAS DE SERVIÇO DE TODOS  MUNICÍPIO\YY ABDON BATISTA\INVENTÁRIO DE DADOS\[Z - INVENTÁRIO CONTROLE INTERNO.xlsx]LISTAS'!#REF!</xm:f>
          </x14:formula1>
          <xm:sqref>B14:E15</xm:sqref>
        </x14:dataValidation>
        <x14:dataValidation type="list" allowBlank="1" showErrorMessage="1" xr:uid="{00000000-0002-0000-0300-000005000000}">
          <x14:formula1>
            <xm:f>'Z:\LGPD GRUPO PUBLICA\LGPD - Bom Jesus do Oeste\INVENTÁRIO DE DADOS\[INVENTÁRIO GERAL.xlsx]LISTAS'!#REF!</xm:f>
          </x14:formula1>
          <xm:sqref>B124:D126</xm:sqref>
        </x14:dataValidation>
        <x14:dataValidation type="list" allowBlank="1" showInputMessage="1" showErrorMessage="1" xr:uid="{00000000-0002-0000-0300-000006000000}">
          <x14:formula1>
            <xm:f>'Z:\LGPD GRUPO PUBLICA\CARTAS DE SERVIÇO DE TODOS  MUNICÍPIO\ZZZ CORONEL FREITAS\YXZ CORONEL FREITAS\[INVENTÁRIO CONTROLE INTERNO..xlsx]LISTAS'!#REF!</xm:f>
          </x14:formula1>
          <xm:sqref>F14:G15</xm:sqref>
        </x14:dataValidation>
        <x14:dataValidation type="list" allowBlank="1" xr:uid="{00000000-0002-0000-0300-000007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22" zoomScale="70" zoomScaleNormal="115" zoomScalePageLayoutView="70" workbookViewId="0">
      <selection activeCell="B141" sqref="B14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6" t="s">
        <v>271</v>
      </c>
      <c r="B1" s="106"/>
      <c r="C1" s="106"/>
      <c r="D1" s="106"/>
      <c r="E1" s="106"/>
      <c r="F1" s="106"/>
      <c r="G1" s="106"/>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31" t="s">
        <v>130</v>
      </c>
      <c r="B3" s="107" t="s">
        <v>281</v>
      </c>
      <c r="C3" s="107"/>
      <c r="D3" s="107"/>
      <c r="E3" s="107"/>
      <c r="F3" s="107"/>
      <c r="G3" s="107"/>
      <c r="H3" s="3"/>
      <c r="I3" s="3"/>
      <c r="J3" s="3"/>
      <c r="K3" s="3"/>
      <c r="L3" s="3"/>
      <c r="M3" s="3"/>
      <c r="N3" s="3"/>
      <c r="O3" s="3"/>
      <c r="P3" s="3"/>
      <c r="Q3" s="3"/>
      <c r="R3" s="3"/>
      <c r="S3" s="3"/>
      <c r="T3" s="3"/>
      <c r="U3" s="3"/>
      <c r="V3" s="3"/>
      <c r="W3" s="3"/>
      <c r="X3" s="3"/>
      <c r="Y3" s="3"/>
    </row>
    <row r="4" spans="1:25" ht="26.25" customHeight="1" x14ac:dyDescent="0.3">
      <c r="A4" s="31" t="s">
        <v>131</v>
      </c>
      <c r="B4" s="107" t="s">
        <v>282</v>
      </c>
      <c r="C4" s="107"/>
      <c r="D4" s="107"/>
      <c r="E4" s="107"/>
      <c r="F4" s="107"/>
      <c r="G4" s="107"/>
      <c r="H4" s="3"/>
      <c r="I4" s="3"/>
      <c r="J4" s="3"/>
      <c r="K4" s="3"/>
      <c r="L4" s="3"/>
      <c r="M4" s="3"/>
      <c r="N4" s="3"/>
      <c r="O4" s="3"/>
      <c r="P4" s="3"/>
      <c r="Q4" s="3"/>
      <c r="R4" s="3"/>
      <c r="S4" s="3"/>
      <c r="T4" s="3"/>
      <c r="U4" s="3"/>
      <c r="V4" s="3"/>
      <c r="W4" s="3"/>
      <c r="X4" s="3"/>
      <c r="Y4" s="3"/>
    </row>
    <row r="5" spans="1:25" ht="26.25" customHeight="1" x14ac:dyDescent="0.3">
      <c r="A5" s="31" t="s">
        <v>132</v>
      </c>
      <c r="B5" s="108">
        <v>44895</v>
      </c>
      <c r="C5" s="107"/>
      <c r="D5" s="107"/>
      <c r="E5" s="107"/>
      <c r="F5" s="107"/>
      <c r="G5" s="107"/>
      <c r="H5" s="3"/>
      <c r="I5" s="3"/>
      <c r="J5" s="3"/>
      <c r="K5" s="3"/>
      <c r="L5" s="3"/>
      <c r="M5" s="3"/>
      <c r="N5" s="3"/>
      <c r="O5" s="3"/>
      <c r="P5" s="3"/>
      <c r="Q5" s="3"/>
      <c r="R5" s="3"/>
      <c r="S5" s="3"/>
      <c r="T5" s="3"/>
      <c r="U5" s="3"/>
      <c r="V5" s="3"/>
      <c r="W5" s="3"/>
      <c r="X5" s="3"/>
      <c r="Y5" s="3"/>
    </row>
    <row r="6" spans="1:25" ht="26.25" customHeight="1" x14ac:dyDescent="0.3">
      <c r="A6" s="31" t="s">
        <v>133</v>
      </c>
      <c r="B6" s="109"/>
      <c r="C6" s="110"/>
      <c r="D6" s="110"/>
      <c r="E6" s="110"/>
      <c r="F6" s="110"/>
      <c r="G6" s="11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8" t="s">
        <v>3</v>
      </c>
      <c r="D8" s="103"/>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73" t="str">
        <f>'LISTA INVENTÁRIO'!G3</f>
        <v>Rua Primeiro de Maio, 736 - Centro</v>
      </c>
      <c r="D9" s="7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73" t="str">
        <f>'LISTA INVENTÁRIO'!G5</f>
        <v>Rua Primeiro de Maio, 736 - Centro</v>
      </c>
      <c r="D10" s="7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55" t="s">
        <v>312</v>
      </c>
      <c r="C11" s="73"/>
      <c r="D11" s="75"/>
      <c r="E11" s="29"/>
      <c r="F11" s="29"/>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5" t="s">
        <v>7</v>
      </c>
      <c r="C13" s="45" t="s">
        <v>8</v>
      </c>
      <c r="D13" s="45" t="s">
        <v>9</v>
      </c>
      <c r="E13" s="45"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1" t="s">
        <v>137</v>
      </c>
      <c r="B14" s="43" t="s">
        <v>23</v>
      </c>
      <c r="C14" s="43" t="s">
        <v>22</v>
      </c>
      <c r="D14" s="43" t="s">
        <v>22</v>
      </c>
      <c r="E14" s="43" t="s">
        <v>23</v>
      </c>
      <c r="F14" s="105" t="s">
        <v>23</v>
      </c>
      <c r="G14" s="105"/>
      <c r="H14" s="3"/>
      <c r="I14" s="3"/>
      <c r="J14" s="3"/>
      <c r="K14" s="3"/>
      <c r="L14" s="3"/>
      <c r="M14" s="3"/>
      <c r="N14" s="3"/>
      <c r="O14" s="3"/>
      <c r="P14" s="3"/>
      <c r="Q14" s="3"/>
      <c r="R14" s="3"/>
      <c r="S14" s="3"/>
      <c r="T14" s="3"/>
      <c r="U14" s="3"/>
      <c r="V14" s="3"/>
      <c r="W14" s="3"/>
      <c r="X14" s="3"/>
      <c r="Y14" s="3"/>
    </row>
    <row r="15" spans="1:25" ht="26.25" customHeight="1" x14ac:dyDescent="0.3">
      <c r="A15" s="31" t="s">
        <v>263</v>
      </c>
      <c r="B15" s="43" t="s">
        <v>22</v>
      </c>
      <c r="C15" s="43" t="s">
        <v>23</v>
      </c>
      <c r="D15" s="43" t="s">
        <v>23</v>
      </c>
      <c r="E15" s="43" t="s">
        <v>23</v>
      </c>
      <c r="F15" s="105" t="s">
        <v>23</v>
      </c>
      <c r="G15" s="105"/>
      <c r="H15" s="3"/>
      <c r="I15" s="3"/>
      <c r="J15" s="3"/>
      <c r="K15" s="3"/>
      <c r="L15" s="3"/>
      <c r="M15" s="3"/>
      <c r="N15" s="3"/>
      <c r="O15" s="3"/>
      <c r="P15" s="3"/>
      <c r="Q15" s="3"/>
      <c r="R15" s="3"/>
      <c r="S15" s="3"/>
      <c r="T15" s="3"/>
      <c r="U15" s="3"/>
      <c r="V15" s="3"/>
      <c r="W15" s="3"/>
      <c r="X15" s="3"/>
      <c r="Y15" s="3"/>
    </row>
    <row r="16" spans="1:25" ht="26.25" customHeight="1" x14ac:dyDescent="0.3">
      <c r="A16" s="31" t="s">
        <v>266</v>
      </c>
      <c r="B16" s="88" t="s">
        <v>267</v>
      </c>
      <c r="C16" s="88"/>
      <c r="D16" s="88"/>
      <c r="E16" s="88"/>
      <c r="F16" s="88"/>
      <c r="G16" s="8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3" t="s">
        <v>234</v>
      </c>
      <c r="B18" s="93"/>
      <c r="C18" s="93"/>
      <c r="D18" s="93"/>
      <c r="E18" s="93"/>
      <c r="F18" s="93"/>
      <c r="G18" s="93"/>
      <c r="H18" s="3"/>
      <c r="I18" s="3"/>
      <c r="J18" s="3"/>
      <c r="K18" s="3"/>
      <c r="L18" s="3"/>
      <c r="M18" s="3"/>
      <c r="N18" s="3"/>
      <c r="O18" s="3"/>
      <c r="P18" s="3"/>
      <c r="Q18" s="3"/>
      <c r="R18" s="3"/>
      <c r="S18" s="3"/>
      <c r="T18" s="3"/>
      <c r="U18" s="3"/>
      <c r="V18" s="3"/>
      <c r="W18" s="3"/>
      <c r="X18" s="3"/>
      <c r="Y18" s="3"/>
    </row>
    <row r="19" spans="1:25" ht="30" customHeight="1" x14ac:dyDescent="0.3">
      <c r="A19" s="100" t="s">
        <v>138</v>
      </c>
      <c r="B19" s="87" t="s">
        <v>295</v>
      </c>
      <c r="C19" s="87"/>
      <c r="D19" s="87"/>
      <c r="E19" s="87"/>
      <c r="F19" s="87"/>
      <c r="G19" s="87"/>
      <c r="H19" s="3"/>
      <c r="I19" s="3"/>
      <c r="J19" s="3"/>
      <c r="K19" s="3"/>
      <c r="L19" s="3"/>
      <c r="M19" s="3"/>
      <c r="N19" s="3"/>
      <c r="O19" s="3"/>
      <c r="P19" s="3"/>
      <c r="Q19" s="3"/>
      <c r="R19" s="3"/>
      <c r="S19" s="3"/>
      <c r="T19" s="3"/>
      <c r="U19" s="3"/>
      <c r="V19" s="3"/>
      <c r="W19" s="3"/>
      <c r="X19" s="3"/>
      <c r="Y19" s="3"/>
    </row>
    <row r="20" spans="1:25" ht="30" customHeight="1" x14ac:dyDescent="0.3">
      <c r="A20" s="101"/>
      <c r="B20" s="102"/>
      <c r="C20" s="102"/>
      <c r="D20" s="102"/>
      <c r="E20" s="102"/>
      <c r="F20" s="102"/>
      <c r="G20" s="102"/>
      <c r="H20" s="3"/>
      <c r="I20" s="3"/>
      <c r="J20" s="3"/>
      <c r="K20" s="3"/>
      <c r="L20" s="3"/>
      <c r="M20" s="3"/>
      <c r="N20" s="3"/>
      <c r="O20" s="3"/>
      <c r="P20" s="3"/>
      <c r="Q20" s="3"/>
      <c r="R20" s="3"/>
      <c r="S20" s="3"/>
      <c r="T20" s="3"/>
      <c r="U20" s="3"/>
      <c r="V20" s="3"/>
      <c r="W20" s="3"/>
      <c r="X20" s="3"/>
      <c r="Y20" s="3"/>
    </row>
    <row r="21" spans="1:25" ht="30" customHeight="1" x14ac:dyDescent="0.3">
      <c r="A21" s="101"/>
      <c r="B21" s="102"/>
      <c r="C21" s="102"/>
      <c r="D21" s="102"/>
      <c r="E21" s="102"/>
      <c r="F21" s="102"/>
      <c r="G21" s="10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31" t="s">
        <v>139</v>
      </c>
      <c r="B24" s="88" t="s">
        <v>296</v>
      </c>
      <c r="C24" s="88"/>
      <c r="D24" s="88"/>
      <c r="E24" s="88"/>
      <c r="F24" s="88"/>
      <c r="G24" s="88"/>
      <c r="H24" s="3"/>
      <c r="I24" s="3"/>
      <c r="J24" s="3"/>
      <c r="K24" s="3"/>
      <c r="L24" s="3"/>
      <c r="M24" s="3"/>
      <c r="N24" s="3"/>
      <c r="O24" s="3"/>
      <c r="P24" s="3"/>
      <c r="Q24" s="3"/>
      <c r="R24" s="3"/>
      <c r="S24" s="3"/>
      <c r="T24" s="3"/>
      <c r="U24" s="3"/>
      <c r="V24" s="3"/>
      <c r="W24" s="3"/>
      <c r="X24" s="3"/>
      <c r="Y24" s="3"/>
    </row>
    <row r="25" spans="1:25" ht="26.25" customHeight="1" x14ac:dyDescent="0.3">
      <c r="A25" s="31" t="s">
        <v>140</v>
      </c>
      <c r="B25" s="88" t="s">
        <v>268</v>
      </c>
      <c r="C25" s="88"/>
      <c r="D25" s="88"/>
      <c r="E25" s="88"/>
      <c r="F25" s="88"/>
      <c r="G25" s="8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31" t="s">
        <v>232</v>
      </c>
      <c r="B28" s="87" t="s">
        <v>297</v>
      </c>
      <c r="C28" s="87"/>
      <c r="D28" s="87"/>
      <c r="E28" s="87"/>
      <c r="F28" s="87"/>
      <c r="G28" s="87"/>
      <c r="H28" s="3"/>
      <c r="I28" s="3"/>
      <c r="J28" s="3"/>
      <c r="K28" s="3"/>
      <c r="L28" s="3"/>
      <c r="M28" s="3"/>
      <c r="N28" s="3"/>
      <c r="O28" s="3"/>
      <c r="P28" s="3"/>
      <c r="Q28" s="3"/>
      <c r="R28" s="3"/>
      <c r="S28" s="3"/>
      <c r="T28" s="3"/>
      <c r="U28" s="3"/>
      <c r="V28" s="3"/>
      <c r="W28" s="3"/>
      <c r="X28" s="3"/>
      <c r="Y28" s="3"/>
    </row>
    <row r="29" spans="1:25" ht="26.25" customHeight="1" x14ac:dyDescent="0.3">
      <c r="A29" s="31" t="s">
        <v>141</v>
      </c>
      <c r="B29" s="87" t="s">
        <v>283</v>
      </c>
      <c r="C29" s="87"/>
      <c r="D29" s="87"/>
      <c r="E29" s="87"/>
      <c r="F29" s="87"/>
      <c r="G29" s="87"/>
      <c r="H29" s="3"/>
      <c r="I29" s="3"/>
      <c r="J29" s="3"/>
      <c r="K29" s="3"/>
      <c r="L29" s="3"/>
      <c r="M29" s="3"/>
      <c r="N29" s="3"/>
      <c r="O29" s="3"/>
      <c r="P29" s="3"/>
      <c r="Q29" s="3"/>
      <c r="R29" s="3"/>
      <c r="S29" s="3"/>
      <c r="T29" s="3"/>
      <c r="U29" s="3"/>
      <c r="V29" s="3"/>
      <c r="W29" s="3"/>
      <c r="X29" s="3"/>
      <c r="Y29" s="3"/>
    </row>
    <row r="30" spans="1:25" ht="37.5" customHeight="1" x14ac:dyDescent="0.3">
      <c r="A30" s="31" t="s">
        <v>142</v>
      </c>
      <c r="B30" s="87" t="s">
        <v>304</v>
      </c>
      <c r="C30" s="87"/>
      <c r="D30" s="87"/>
      <c r="E30" s="87"/>
      <c r="F30" s="87"/>
      <c r="G30" s="87"/>
      <c r="H30" s="3"/>
      <c r="I30" s="3"/>
      <c r="J30" s="3"/>
      <c r="K30" s="3"/>
      <c r="L30" s="3"/>
      <c r="M30" s="3"/>
      <c r="N30" s="3"/>
      <c r="O30" s="3"/>
      <c r="P30" s="3"/>
      <c r="Q30" s="3"/>
      <c r="R30" s="3"/>
      <c r="S30" s="3"/>
      <c r="T30" s="3"/>
      <c r="U30" s="3"/>
      <c r="V30" s="3"/>
      <c r="W30" s="3"/>
      <c r="X30" s="3"/>
      <c r="Y30" s="3"/>
    </row>
    <row r="31" spans="1:25" ht="26.25" customHeight="1" x14ac:dyDescent="0.3">
      <c r="A31" s="31" t="s">
        <v>143</v>
      </c>
      <c r="B31" s="84" t="s">
        <v>305</v>
      </c>
      <c r="C31" s="85"/>
      <c r="D31" s="85"/>
      <c r="E31" s="85"/>
      <c r="F31" s="85"/>
      <c r="G31" s="86"/>
      <c r="H31" s="3"/>
      <c r="I31" s="3"/>
      <c r="J31" s="3"/>
      <c r="K31" s="3"/>
      <c r="L31" s="3"/>
      <c r="M31" s="3"/>
      <c r="N31" s="3"/>
      <c r="O31" s="3"/>
      <c r="P31" s="3"/>
      <c r="Q31" s="3"/>
      <c r="R31" s="3"/>
      <c r="S31" s="3"/>
      <c r="T31" s="3"/>
      <c r="U31" s="3"/>
      <c r="V31" s="3"/>
      <c r="W31" s="3"/>
      <c r="X31" s="3"/>
      <c r="Y31" s="3"/>
    </row>
    <row r="32" spans="1:25" ht="26.25" customHeight="1" x14ac:dyDescent="0.3">
      <c r="A32" s="31" t="s">
        <v>144</v>
      </c>
      <c r="B32" s="84" t="s">
        <v>306</v>
      </c>
      <c r="C32" s="85"/>
      <c r="D32" s="85"/>
      <c r="E32" s="85"/>
      <c r="F32" s="85"/>
      <c r="G32" s="8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77"/>
      <c r="C34" s="77"/>
      <c r="D34" s="77"/>
      <c r="E34" s="77"/>
      <c r="F34" s="77"/>
      <c r="G34" s="77"/>
      <c r="H34" s="3"/>
      <c r="I34" s="3"/>
      <c r="J34" s="3"/>
      <c r="K34" s="3"/>
      <c r="L34" s="3"/>
      <c r="M34" s="3"/>
      <c r="N34" s="3"/>
      <c r="O34" s="3"/>
      <c r="P34" s="3"/>
      <c r="Q34" s="3"/>
      <c r="R34" s="3"/>
      <c r="S34" s="3"/>
      <c r="T34" s="3"/>
      <c r="U34" s="3"/>
      <c r="V34" s="3"/>
      <c r="W34" s="3"/>
      <c r="X34" s="3"/>
      <c r="Y34" s="3"/>
    </row>
    <row r="35" spans="1:25" ht="30" customHeight="1" x14ac:dyDescent="0.3">
      <c r="A35" s="26" t="s">
        <v>71</v>
      </c>
      <c r="B35" s="76" t="s">
        <v>11</v>
      </c>
      <c r="C35" s="76"/>
      <c r="D35" s="76"/>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4" t="s">
        <v>307</v>
      </c>
      <c r="C36" s="85"/>
      <c r="D36" s="86"/>
      <c r="E36" s="46" t="s">
        <v>290</v>
      </c>
      <c r="F36" s="46"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4" t="s">
        <v>308</v>
      </c>
      <c r="C37" s="85"/>
      <c r="D37" s="86"/>
      <c r="E37" s="46" t="s">
        <v>290</v>
      </c>
      <c r="F37" s="46"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8" t="s">
        <v>267</v>
      </c>
      <c r="C38" s="88"/>
      <c r="D38" s="88"/>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8" t="s">
        <v>267</v>
      </c>
      <c r="C39" s="88"/>
      <c r="D39" s="88"/>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76" t="s">
        <v>11</v>
      </c>
      <c r="C40" s="76"/>
      <c r="D40" s="76"/>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8" t="s">
        <v>267</v>
      </c>
      <c r="C41" s="88"/>
      <c r="D41" s="88"/>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8" t="s">
        <v>267</v>
      </c>
      <c r="C42" s="88"/>
      <c r="D42" s="88"/>
      <c r="E42" s="46"/>
      <c r="F42" s="46"/>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8" t="s">
        <v>267</v>
      </c>
      <c r="C43" s="88"/>
      <c r="D43" s="88"/>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8" t="s">
        <v>267</v>
      </c>
      <c r="C44" s="88"/>
      <c r="D44" s="88"/>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8" t="s">
        <v>267</v>
      </c>
      <c r="C45" s="88"/>
      <c r="D45" s="88"/>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8" t="s">
        <v>267</v>
      </c>
      <c r="C46" s="88"/>
      <c r="D46" s="88"/>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8" t="s">
        <v>267</v>
      </c>
      <c r="C47" s="88"/>
      <c r="D47" s="88"/>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8" t="s">
        <v>267</v>
      </c>
      <c r="C48" s="88"/>
      <c r="D48" s="88"/>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8" t="s">
        <v>267</v>
      </c>
      <c r="C49" s="88"/>
      <c r="D49" s="88"/>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8" t="s">
        <v>267</v>
      </c>
      <c r="C50" s="88"/>
      <c r="D50" s="88"/>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8" t="s">
        <v>267</v>
      </c>
      <c r="C51" s="88"/>
      <c r="D51" s="88"/>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8" t="s">
        <v>267</v>
      </c>
      <c r="C52" s="88"/>
      <c r="D52" s="88"/>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8" t="s">
        <v>267</v>
      </c>
      <c r="C53" s="88"/>
      <c r="D53" s="88"/>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76" t="s">
        <v>11</v>
      </c>
      <c r="C54" s="76"/>
      <c r="D54" s="76"/>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8" t="s">
        <v>267</v>
      </c>
      <c r="C55" s="88"/>
      <c r="D55" s="88"/>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8" t="s">
        <v>267</v>
      </c>
      <c r="C56" s="88"/>
      <c r="D56" s="88"/>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8" t="s">
        <v>267</v>
      </c>
      <c r="C57" s="88"/>
      <c r="D57" s="88"/>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8" t="s">
        <v>267</v>
      </c>
      <c r="C58" s="88"/>
      <c r="D58" s="88"/>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76" t="s">
        <v>11</v>
      </c>
      <c r="C59" s="76"/>
      <c r="D59" s="76"/>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8" t="s">
        <v>267</v>
      </c>
      <c r="C60" s="88"/>
      <c r="D60" s="88"/>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8" t="s">
        <v>267</v>
      </c>
      <c r="C61" s="88"/>
      <c r="D61" s="88"/>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8" t="s">
        <v>267</v>
      </c>
      <c r="C62" s="88"/>
      <c r="D62" s="88"/>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8" t="s">
        <v>267</v>
      </c>
      <c r="C63" s="88"/>
      <c r="D63" s="88"/>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8" t="s">
        <v>267</v>
      </c>
      <c r="C64" s="88"/>
      <c r="D64" s="88"/>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8" t="s">
        <v>267</v>
      </c>
      <c r="C65" s="88"/>
      <c r="D65" s="88"/>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8" t="s">
        <v>267</v>
      </c>
      <c r="C66" s="88"/>
      <c r="D66" s="88"/>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8" t="s">
        <v>267</v>
      </c>
      <c r="C67" s="88"/>
      <c r="D67" s="88"/>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8" t="s">
        <v>267</v>
      </c>
      <c r="C68" s="88"/>
      <c r="D68" s="88"/>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76" t="s">
        <v>11</v>
      </c>
      <c r="C69" s="76"/>
      <c r="D69" s="76"/>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8" t="s">
        <v>267</v>
      </c>
      <c r="C70" s="88"/>
      <c r="D70" s="88"/>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8" t="s">
        <v>11</v>
      </c>
      <c r="C71" s="99"/>
      <c r="D71" s="99"/>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8" t="s">
        <v>267</v>
      </c>
      <c r="C72" s="88"/>
      <c r="D72" s="88"/>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8" t="s">
        <v>267</v>
      </c>
      <c r="C73" s="88"/>
      <c r="D73" s="88"/>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8" t="s">
        <v>267</v>
      </c>
      <c r="C74" s="88"/>
      <c r="D74" s="88"/>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76" t="s">
        <v>11</v>
      </c>
      <c r="C75" s="76"/>
      <c r="D75" s="76"/>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8" t="s">
        <v>267</v>
      </c>
      <c r="C76" s="88"/>
      <c r="D76" s="88"/>
      <c r="E76" s="47"/>
      <c r="F76" s="47"/>
      <c r="G76" s="47"/>
      <c r="H76" s="3"/>
      <c r="I76" s="3"/>
      <c r="J76" s="3"/>
      <c r="K76" s="3"/>
      <c r="L76" s="3"/>
      <c r="M76" s="3"/>
      <c r="N76" s="3"/>
      <c r="O76" s="3"/>
      <c r="P76" s="3"/>
      <c r="Q76" s="3"/>
      <c r="R76" s="3"/>
      <c r="S76" s="3"/>
      <c r="T76" s="3"/>
      <c r="U76" s="3"/>
      <c r="V76" s="3"/>
      <c r="W76" s="3"/>
      <c r="X76" s="3"/>
      <c r="Y76" s="3"/>
    </row>
    <row r="77" spans="1:25" ht="30" customHeight="1" x14ac:dyDescent="0.3">
      <c r="A77" s="26" t="s">
        <v>193</v>
      </c>
      <c r="B77" s="76" t="s">
        <v>11</v>
      </c>
      <c r="C77" s="76"/>
      <c r="D77" s="76"/>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8" t="s">
        <v>267</v>
      </c>
      <c r="C78" s="88"/>
      <c r="D78" s="88"/>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76" t="s">
        <v>11</v>
      </c>
      <c r="C79" s="76"/>
      <c r="D79" s="76"/>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8" t="s">
        <v>267</v>
      </c>
      <c r="C80" s="88"/>
      <c r="D80" s="88"/>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8" t="s">
        <v>267</v>
      </c>
      <c r="C81" s="88"/>
      <c r="D81" s="88"/>
      <c r="E81" s="44"/>
      <c r="F81" s="47"/>
      <c r="G81" s="47"/>
      <c r="H81" s="3"/>
      <c r="I81" s="3"/>
      <c r="J81" s="3"/>
      <c r="K81" s="3"/>
      <c r="L81" s="3"/>
      <c r="M81" s="3"/>
      <c r="N81" s="3"/>
      <c r="O81" s="3"/>
      <c r="P81" s="3"/>
      <c r="Q81" s="3"/>
      <c r="R81" s="3"/>
      <c r="S81" s="3"/>
      <c r="T81" s="3"/>
      <c r="U81" s="3"/>
      <c r="V81" s="3"/>
      <c r="W81" s="3"/>
      <c r="X81" s="3"/>
      <c r="Y81" s="3"/>
    </row>
    <row r="82" spans="1:25" ht="26.25" customHeight="1" x14ac:dyDescent="0.3">
      <c r="A82" s="15" t="s">
        <v>196</v>
      </c>
      <c r="B82" s="88" t="s">
        <v>267</v>
      </c>
      <c r="C82" s="88"/>
      <c r="D82" s="88"/>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8" t="s">
        <v>267</v>
      </c>
      <c r="C83" s="88"/>
      <c r="D83" s="88"/>
      <c r="E83" s="44"/>
      <c r="F83" s="47"/>
      <c r="G83" s="47"/>
      <c r="H83" s="3"/>
      <c r="I83" s="3"/>
      <c r="J83" s="3"/>
      <c r="K83" s="3"/>
      <c r="L83" s="3"/>
      <c r="M83" s="3"/>
      <c r="N83" s="3"/>
      <c r="O83" s="3"/>
      <c r="P83" s="3"/>
      <c r="Q83" s="3"/>
      <c r="R83" s="3"/>
      <c r="S83" s="3"/>
      <c r="T83" s="3"/>
      <c r="U83" s="3"/>
      <c r="V83" s="3"/>
      <c r="W83" s="3"/>
      <c r="X83" s="3"/>
      <c r="Y83" s="3"/>
    </row>
    <row r="84" spans="1:25" ht="30" customHeight="1" x14ac:dyDescent="0.3">
      <c r="A84" s="27" t="s">
        <v>199</v>
      </c>
      <c r="B84" s="98" t="s">
        <v>11</v>
      </c>
      <c r="C84" s="99"/>
      <c r="D84" s="99"/>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8" t="s">
        <v>267</v>
      </c>
      <c r="C85" s="88"/>
      <c r="D85" s="88"/>
      <c r="E85" s="44"/>
      <c r="F85" s="47"/>
      <c r="G85" s="47"/>
      <c r="H85" s="3"/>
      <c r="I85" s="3"/>
      <c r="J85" s="3"/>
      <c r="K85" s="3"/>
      <c r="L85" s="3"/>
      <c r="M85" s="3"/>
      <c r="N85" s="3"/>
      <c r="O85" s="3"/>
      <c r="P85" s="3"/>
      <c r="Q85" s="3"/>
      <c r="R85" s="3"/>
      <c r="S85" s="3"/>
      <c r="T85" s="3"/>
      <c r="U85" s="3"/>
      <c r="V85" s="3"/>
      <c r="W85" s="3"/>
      <c r="X85" s="3"/>
      <c r="Y85" s="3"/>
    </row>
    <row r="86" spans="1:25" ht="30" customHeight="1" x14ac:dyDescent="0.3">
      <c r="A86" s="27" t="s">
        <v>200</v>
      </c>
      <c r="B86" s="98" t="s">
        <v>11</v>
      </c>
      <c r="C86" s="99"/>
      <c r="D86" s="99"/>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8" t="s">
        <v>267</v>
      </c>
      <c r="C87" s="88"/>
      <c r="D87" s="88"/>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8" t="s">
        <v>11</v>
      </c>
      <c r="C88" s="99"/>
      <c r="D88" s="99"/>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8" t="s">
        <v>267</v>
      </c>
      <c r="C89" s="88"/>
      <c r="D89" s="88"/>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8" t="s">
        <v>267</v>
      </c>
      <c r="C90" s="88"/>
      <c r="D90" s="88"/>
      <c r="E90" s="44"/>
      <c r="F90" s="47"/>
      <c r="G90" s="47"/>
      <c r="H90" s="3"/>
      <c r="I90" s="3"/>
      <c r="J90" s="3"/>
      <c r="K90" s="3"/>
      <c r="L90" s="3"/>
      <c r="M90" s="3"/>
      <c r="N90" s="3"/>
      <c r="O90" s="3"/>
      <c r="P90" s="3"/>
      <c r="Q90" s="3"/>
      <c r="R90" s="3"/>
      <c r="S90" s="3"/>
      <c r="T90" s="3"/>
      <c r="U90" s="3"/>
      <c r="V90" s="3"/>
      <c r="W90" s="3"/>
      <c r="X90" s="3"/>
      <c r="Y90" s="3"/>
    </row>
    <row r="91" spans="1:25" ht="26.25" customHeight="1" x14ac:dyDescent="0.3">
      <c r="A91" s="15" t="s">
        <v>224</v>
      </c>
      <c r="B91" s="88" t="s">
        <v>267</v>
      </c>
      <c r="C91" s="88"/>
      <c r="D91" s="88"/>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76" t="s">
        <v>11</v>
      </c>
      <c r="C92" s="76"/>
      <c r="D92" s="76"/>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8" t="s">
        <v>267</v>
      </c>
      <c r="C93" s="88"/>
      <c r="D93" s="88"/>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8" t="s">
        <v>267</v>
      </c>
      <c r="C94" s="88"/>
      <c r="D94" s="88"/>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8" t="s">
        <v>267</v>
      </c>
      <c r="C95" s="88"/>
      <c r="D95" s="88"/>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8" t="s">
        <v>267</v>
      </c>
      <c r="C96" s="88"/>
      <c r="D96" s="88"/>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8" t="s">
        <v>267</v>
      </c>
      <c r="C97" s="88"/>
      <c r="D97" s="88"/>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8" t="s">
        <v>267</v>
      </c>
      <c r="C98" s="88"/>
      <c r="D98" s="88"/>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76" t="s">
        <v>11</v>
      </c>
      <c r="C99" s="76"/>
      <c r="D99" s="76"/>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8" t="s">
        <v>267</v>
      </c>
      <c r="C100" s="88"/>
      <c r="D100" s="88"/>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8" t="s">
        <v>267</v>
      </c>
      <c r="C101" s="88"/>
      <c r="D101" s="88"/>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8" t="s">
        <v>267</v>
      </c>
      <c r="C102" s="88"/>
      <c r="D102" s="88"/>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6" t="s">
        <v>11</v>
      </c>
      <c r="C103" s="76"/>
      <c r="D103" s="76"/>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8" t="s">
        <v>267</v>
      </c>
      <c r="C104" s="88"/>
      <c r="D104" s="88"/>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8" t="s">
        <v>267</v>
      </c>
      <c r="C105" s="88"/>
      <c r="D105" s="88"/>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6" t="s">
        <v>11</v>
      </c>
      <c r="C107" s="76"/>
      <c r="D107" s="76"/>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8" t="s">
        <v>267</v>
      </c>
      <c r="C108" s="88"/>
      <c r="D108" s="88"/>
      <c r="E108" s="44"/>
      <c r="F108" s="44"/>
      <c r="G108" s="47"/>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8" t="s">
        <v>267</v>
      </c>
      <c r="C109" s="88"/>
      <c r="D109" s="88"/>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8" t="s">
        <v>267</v>
      </c>
      <c r="C110" s="88"/>
      <c r="D110" s="88"/>
      <c r="E110" s="44"/>
      <c r="F110" s="44"/>
      <c r="G110" s="47"/>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8" t="s">
        <v>267</v>
      </c>
      <c r="C111" s="88"/>
      <c r="D111" s="88"/>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8" t="s">
        <v>267</v>
      </c>
      <c r="C112" s="88"/>
      <c r="D112" s="88"/>
      <c r="E112" s="44"/>
      <c r="F112" s="44"/>
      <c r="G112" s="47"/>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8" t="s">
        <v>267</v>
      </c>
      <c r="C113" s="88"/>
      <c r="D113" s="88"/>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8" t="s">
        <v>267</v>
      </c>
      <c r="C114" s="88"/>
      <c r="D114" s="88"/>
      <c r="E114" s="44"/>
      <c r="F114" s="44"/>
      <c r="G114" s="47"/>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8" t="s">
        <v>267</v>
      </c>
      <c r="C115" s="88"/>
      <c r="D115" s="88"/>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8" t="s">
        <v>267</v>
      </c>
      <c r="C116" s="88"/>
      <c r="D116" s="88"/>
      <c r="E116" s="44"/>
      <c r="F116" s="44"/>
      <c r="G116" s="47"/>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8" t="s">
        <v>267</v>
      </c>
      <c r="C117" s="88"/>
      <c r="D117" s="88"/>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3" t="s">
        <v>77</v>
      </c>
      <c r="B119" s="93"/>
      <c r="C119" s="93"/>
      <c r="D119" s="93"/>
      <c r="E119" s="93"/>
      <c r="F119" s="93"/>
      <c r="G119" s="93"/>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4" t="s">
        <v>313</v>
      </c>
      <c r="C120" s="94"/>
      <c r="D120" s="94"/>
      <c r="E120" s="94"/>
      <c r="F120" s="94"/>
      <c r="G120" s="94"/>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5" t="s">
        <v>309</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6" t="s">
        <v>129</v>
      </c>
      <c r="C123" s="76"/>
      <c r="D123" s="76"/>
      <c r="E123" s="76" t="s">
        <v>11</v>
      </c>
      <c r="F123" s="76"/>
      <c r="G123" s="76"/>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3" t="s">
        <v>126</v>
      </c>
      <c r="C124" s="73"/>
      <c r="D124" s="73"/>
      <c r="E124" s="88" t="s">
        <v>269</v>
      </c>
      <c r="F124" s="88"/>
      <c r="G124" s="88"/>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3" t="s">
        <v>23</v>
      </c>
      <c r="C125" s="73"/>
      <c r="D125" s="73"/>
      <c r="E125" s="90"/>
      <c r="F125" s="91"/>
      <c r="G125" s="92"/>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8" t="s">
        <v>23</v>
      </c>
      <c r="C126" s="88"/>
      <c r="D126" s="88"/>
      <c r="E126" s="90"/>
      <c r="F126" s="91"/>
      <c r="G126" s="9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6" t="s">
        <v>270</v>
      </c>
      <c r="C128" s="76"/>
      <c r="D128" s="76"/>
      <c r="E128" s="76" t="s">
        <v>25</v>
      </c>
      <c r="F128" s="76"/>
      <c r="G128" s="76"/>
      <c r="H128" s="3"/>
      <c r="I128" s="3"/>
      <c r="J128" s="3"/>
      <c r="K128" s="3"/>
      <c r="L128" s="3"/>
      <c r="M128" s="3"/>
      <c r="N128" s="3"/>
      <c r="O128" s="3"/>
      <c r="P128" s="3"/>
      <c r="Q128" s="3"/>
      <c r="R128" s="3"/>
      <c r="S128" s="3"/>
      <c r="T128" s="3"/>
      <c r="U128" s="3"/>
      <c r="V128" s="3"/>
      <c r="W128" s="3"/>
      <c r="X128" s="3"/>
      <c r="Y128" s="3"/>
    </row>
    <row r="129" spans="1:25" ht="26.25" customHeight="1" x14ac:dyDescent="0.3">
      <c r="A129" s="31" t="s">
        <v>294</v>
      </c>
      <c r="B129" s="88" t="s">
        <v>267</v>
      </c>
      <c r="C129" s="88"/>
      <c r="D129" s="88"/>
      <c r="E129" s="88"/>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8" t="s">
        <v>267</v>
      </c>
      <c r="C130" s="88"/>
      <c r="D130" s="88"/>
      <c r="E130" s="88"/>
      <c r="F130" s="88"/>
      <c r="G130" s="88"/>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8" t="s">
        <v>267</v>
      </c>
      <c r="C131" s="88"/>
      <c r="D131" s="88"/>
      <c r="E131" s="89"/>
      <c r="F131" s="89"/>
      <c r="G131" s="89"/>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8" t="s">
        <v>267</v>
      </c>
      <c r="C132" s="88"/>
      <c r="D132" s="88"/>
      <c r="E132" s="89"/>
      <c r="F132" s="89"/>
      <c r="G132" s="8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6" t="s">
        <v>228</v>
      </c>
      <c r="C134" s="76"/>
      <c r="D134" s="76"/>
      <c r="E134" s="76" t="s">
        <v>93</v>
      </c>
      <c r="F134" s="76"/>
      <c r="G134" s="76"/>
      <c r="H134" s="3"/>
      <c r="I134" s="3"/>
      <c r="J134" s="3"/>
      <c r="K134" s="3"/>
      <c r="L134" s="3"/>
      <c r="M134" s="3"/>
      <c r="N134" s="3"/>
      <c r="O134" s="3"/>
      <c r="P134" s="3"/>
      <c r="Q134" s="3"/>
      <c r="R134" s="3"/>
      <c r="S134" s="3"/>
      <c r="T134" s="3"/>
      <c r="U134" s="3"/>
      <c r="V134" s="3"/>
      <c r="W134" s="3"/>
      <c r="X134" s="3"/>
      <c r="Y134" s="3"/>
    </row>
    <row r="135" spans="1:25" ht="30" customHeight="1" x14ac:dyDescent="0.3">
      <c r="A135" s="31" t="s">
        <v>274</v>
      </c>
      <c r="B135" s="83" t="s">
        <v>322</v>
      </c>
      <c r="C135" s="83"/>
      <c r="D135" s="83"/>
      <c r="E135" s="84" t="s">
        <v>327</v>
      </c>
      <c r="F135" s="85"/>
      <c r="G135" s="86"/>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7" t="s">
        <v>323</v>
      </c>
      <c r="C136" s="87"/>
      <c r="D136" s="87"/>
      <c r="E136" s="87" t="s">
        <v>324</v>
      </c>
      <c r="F136" s="87"/>
      <c r="G136" s="87"/>
      <c r="H136" s="3"/>
      <c r="I136" s="3"/>
      <c r="J136" s="3"/>
      <c r="K136" s="3"/>
      <c r="L136" s="3"/>
      <c r="M136" s="3"/>
      <c r="N136" s="3"/>
      <c r="O136" s="3"/>
      <c r="P136" s="3"/>
      <c r="Q136" s="3"/>
      <c r="R136" s="3"/>
      <c r="S136" s="3"/>
      <c r="T136" s="3"/>
      <c r="U136" s="3"/>
      <c r="V136" s="3"/>
      <c r="W136" s="3"/>
      <c r="X136" s="3"/>
      <c r="Y136" s="3"/>
    </row>
    <row r="137" spans="1:25" ht="26.25" customHeight="1" x14ac:dyDescent="0.3">
      <c r="A137" s="31" t="s">
        <v>310</v>
      </c>
      <c r="B137" s="87" t="s">
        <v>325</v>
      </c>
      <c r="C137" s="87"/>
      <c r="D137" s="87"/>
      <c r="E137" s="87" t="s">
        <v>326</v>
      </c>
      <c r="F137" s="87"/>
      <c r="G137" s="8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6" t="s">
        <v>80</v>
      </c>
      <c r="D139" s="77"/>
      <c r="E139" s="77"/>
      <c r="F139" s="82" t="s">
        <v>28</v>
      </c>
      <c r="G139" s="77"/>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3"/>
      <c r="D142" s="74"/>
      <c r="E142" s="74"/>
      <c r="F142" s="73"/>
      <c r="G142" s="7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6" t="s">
        <v>255</v>
      </c>
      <c r="D144" s="77"/>
      <c r="E144" s="77"/>
      <c r="F144" s="78" t="s">
        <v>253</v>
      </c>
      <c r="G144" s="77"/>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79"/>
      <c r="D145" s="80"/>
      <c r="E145" s="80"/>
      <c r="F145" s="81"/>
      <c r="G145" s="75"/>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3"/>
      <c r="D146" s="74"/>
      <c r="E146" s="74"/>
      <c r="F146" s="73"/>
      <c r="G146" s="7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6:D136"/>
    <mergeCell ref="E136:G136"/>
    <mergeCell ref="B137:D137"/>
    <mergeCell ref="E137:G137"/>
    <mergeCell ref="C139:E139"/>
    <mergeCell ref="F139:G139"/>
    <mergeCell ref="B131:D131"/>
    <mergeCell ref="E131:G131"/>
    <mergeCell ref="B132:D132"/>
    <mergeCell ref="E132:G132"/>
    <mergeCell ref="B134:D134"/>
    <mergeCell ref="E134:G134"/>
    <mergeCell ref="B135:D135"/>
    <mergeCell ref="E135:G135"/>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ErrorMessage="1" xr:uid="{00000000-0002-0000-0400-000000000000}">
          <x14:formula1>
            <xm:f>'Z:\LGPD GRUPO PUBLICA\LGPD - Bom Jesus do Oeste\INVENTÁRIO DE DADOS\[INVENTÁRIO GERAL.xlsx]LISTAS'!#REF!</xm:f>
          </x14:formula1>
          <xm:sqref>B124:D124</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3000000}">
          <x14:formula1>
            <xm:f>'[SECRETÁRIA MUNICIPAL DE SAÚDE - SMS.xlsx]LISTAS'!#REF!</xm:f>
          </x14:formula1>
          <xm:sqref>F42 F36:F37</xm:sqref>
        </x14:dataValidation>
        <x14:dataValidation type="list" allowBlank="1" showInputMessage="1" showErrorMessage="1" xr:uid="{00000000-0002-0000-0400-000004000000}">
          <x14:formula1>
            <xm:f>'Z:\LGPD GRUPO PUBLICA\CARTAS DE SERVIÇO DE TODOS  MUNICÍPIO\ZZZ CORONEL FREITAS\YXZ CORONEL FREITAS\[INVENTÁRIO CONTROLE INTERNO..xlsx]LISTAS'!#REF!</xm:f>
          </x14:formula1>
          <xm:sqref>F14:G15 F108:G117 F38:F39 F55:G58 F105:G105 F70:G70 F72:G74 F76:G76 F60:G68 F78:G78 F80:G83 F85:G85 F87:G87 F94:G98 F89:G91 F101:G102 F41 F43:F53 G41:G53 G36:G39</xm:sqref>
        </x14:dataValidation>
        <x14:dataValidation type="list" allowBlank="1" showErrorMessage="1" xr:uid="{00000000-0002-0000-0400-000005000000}">
          <x14:formula1>
            <xm:f>'Z:\LGPD GRUPO PUBLICA\CARTAS DE SERVIÇO DE TODOS  MUNICÍPIO\ZZZ CORONEL FREITAS\YXZ CORONEL FREITAS\[INVENTÁRIO CONTROLE INTERNO..xlsx]LISTAS'!#REF!</xm:f>
          </x14:formula1>
          <xm:sqref>B125:D126</xm:sqref>
        </x14:dataValidation>
        <x14:dataValidation type="list" allowBlank="1" showInputMessage="1" showErrorMessage="1" xr:uid="{00000000-0002-0000-0400-000006000000}">
          <x14:formula1>
            <xm:f>'Z:\LGPD GRUPO PUBLICA\CARTAS DE SERVIÇO DE TODOS  MUNICÍPIO\YY ABDON BATISTA\INVENTÁRIO DE DADOS\[Z - INVENTÁRIO CONTROLE INTERNO.xlsx]LISTAS'!#REF!</xm:f>
          </x14:formula1>
          <xm:sqref>B14:E15</xm:sqref>
        </x14:dataValidation>
        <x14:dataValidation type="list" allowBlank="1" xr:uid="{00000000-0002-0000-0400-000007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DECLARAÇÃO DE BENS</vt:lpstr>
      <vt:lpstr>OUVIDORIA</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2024-02-13T14:17:19Z</dcterms:modified>
</cp:coreProperties>
</file>